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80" firstSheet="3" activeTab="3"/>
  </bookViews>
  <sheets>
    <sheet name="城西村 一公示表" sheetId="1" state="hidden" r:id="rId1"/>
    <sheet name="城西村  二公示表" sheetId="2" state="hidden" r:id="rId2"/>
    <sheet name="城西村 一公示表 (隐藏)" sheetId="4" state="hidden" r:id="rId3"/>
    <sheet name="城西村  二公示表 (隐藏)" sheetId="5" r:id="rId4"/>
    <sheet name="统计户数亩数" sheetId="3" state="hidden" r:id="rId5"/>
  </sheets>
  <definedNames>
    <definedName name="_xlnm._FilterDatabase" localSheetId="1" hidden="1">'城西村  二公示表'!$A$1:$G$884</definedName>
    <definedName name="_xlnm._FilterDatabase" localSheetId="3" hidden="1">'城西村  二公示表 (隐藏)'!$A$1:$F$884</definedName>
    <definedName name="_xlnm._FilterDatabase" localSheetId="0" hidden="1">'城西村 一公示表'!$A$1:$H$888</definedName>
    <definedName name="_xlnm._FilterDatabase" localSheetId="2" hidden="1">'城西村 一公示表 (隐藏)'!$A$1:$G$891</definedName>
    <definedName name="_xlnm._FilterDatabase" localSheetId="4" hidden="1">统计户数亩数!$F:$F</definedName>
    <definedName name="_xlnm.Print_Area" localSheetId="1">'城西村  二公示表'!$A$1:$H$884</definedName>
    <definedName name="_xlnm.Print_Area" localSheetId="3">'城西村  二公示表 (隐藏)'!$A$1:$G$884</definedName>
  </definedNames>
  <calcPr calcId="144525" concurrentCalc="0"/>
</workbook>
</file>

<file path=xl/sharedStrings.xml><?xml version="1.0" encoding="utf-8"?>
<sst xmlns="http://schemas.openxmlformats.org/spreadsheetml/2006/main" count="15386" uniqueCount="3356">
  <si>
    <t>崖州区2026年耕地地力保护补贴公示表</t>
  </si>
  <si>
    <t>城西村</t>
  </si>
  <si>
    <t>坝头小组</t>
  </si>
  <si>
    <t>序号</t>
  </si>
  <si>
    <t>姓名</t>
  </si>
  <si>
    <t>身份证号</t>
  </si>
  <si>
    <t>社保卡账号</t>
  </si>
  <si>
    <t>承包水旱田面积（亩）</t>
  </si>
  <si>
    <t>实际种植面积（亩）</t>
  </si>
  <si>
    <t>种植农作物品种（粮食、瓜菜、杂粮具体名称）</t>
  </si>
  <si>
    <t>联系电话</t>
  </si>
  <si>
    <t>邢孔怡</t>
  </si>
  <si>
    <t>460200198101154459</t>
  </si>
  <si>
    <t>6214586480904735393</t>
  </si>
  <si>
    <t>瓜菜</t>
  </si>
  <si>
    <t>邢张星</t>
  </si>
  <si>
    <t>460200198912054435</t>
  </si>
  <si>
    <t>6214586480832335902</t>
  </si>
  <si>
    <t>邢明开</t>
  </si>
  <si>
    <t>460200196702104431</t>
  </si>
  <si>
    <t>6214586480832312497</t>
  </si>
  <si>
    <t>豇豆</t>
  </si>
  <si>
    <t>刘亚龙</t>
  </si>
  <si>
    <t>460200197711164430</t>
  </si>
  <si>
    <t>6214586480832321886</t>
  </si>
  <si>
    <t>水稻</t>
  </si>
  <si>
    <t>刘亚忠</t>
  </si>
  <si>
    <t>46020019641111447x</t>
  </si>
  <si>
    <t>6214586480832310830</t>
  </si>
  <si>
    <t>茄子</t>
  </si>
  <si>
    <t>李琼安</t>
  </si>
  <si>
    <t>46020019891209447x</t>
  </si>
  <si>
    <t>6214586480832335936</t>
  </si>
  <si>
    <t>刘明勇</t>
  </si>
  <si>
    <t>460200197205084454</t>
  </si>
  <si>
    <t>6214586480833668475</t>
  </si>
  <si>
    <t>刘光用</t>
  </si>
  <si>
    <t>460200195610214479</t>
  </si>
  <si>
    <t>6214586480832306226</t>
  </si>
  <si>
    <t>邢亚勇</t>
  </si>
  <si>
    <t>460200196303244453</t>
  </si>
  <si>
    <t>6214586480832309667</t>
  </si>
  <si>
    <t>邢亚甲</t>
  </si>
  <si>
    <t>460200194305084458</t>
  </si>
  <si>
    <t>6214586480832301771</t>
  </si>
  <si>
    <t>刘玉荣</t>
  </si>
  <si>
    <t>460200197410014439</t>
  </si>
  <si>
    <t>6214586480832319500</t>
  </si>
  <si>
    <t>邢乙浅</t>
  </si>
  <si>
    <t>460200197210154453</t>
  </si>
  <si>
    <t>6214586480832317363</t>
  </si>
  <si>
    <t>刘英红</t>
  </si>
  <si>
    <t>460200197002124495</t>
  </si>
  <si>
    <t>6214586480832314915</t>
  </si>
  <si>
    <t>邢孔繁</t>
  </si>
  <si>
    <t>460200196411084450</t>
  </si>
  <si>
    <t>6214586480832310822</t>
  </si>
  <si>
    <t>刘琼军</t>
  </si>
  <si>
    <t>460200197906304499</t>
  </si>
  <si>
    <t>6214586480832323544</t>
  </si>
  <si>
    <t>刘文</t>
  </si>
  <si>
    <t>460200201105244456</t>
  </si>
  <si>
    <t>6214586480915512880</t>
  </si>
  <si>
    <t>李青莲</t>
  </si>
  <si>
    <t>460200197305124441</t>
  </si>
  <si>
    <t>6214586480833669440</t>
  </si>
  <si>
    <t>邢玉春</t>
  </si>
  <si>
    <t>460200195610254462</t>
  </si>
  <si>
    <t>6214586480832306234</t>
  </si>
  <si>
    <t>刘扣利</t>
  </si>
  <si>
    <t>460200195110044442</t>
  </si>
  <si>
    <t>6214586480832304114</t>
  </si>
  <si>
    <t>邢亚尧</t>
  </si>
  <si>
    <t>46020019740801443x</t>
  </si>
  <si>
    <t>6214586480832319252</t>
  </si>
  <si>
    <t>邢利川</t>
  </si>
  <si>
    <t>460200198106234431</t>
  </si>
  <si>
    <t>6214586480832325804</t>
  </si>
  <si>
    <t>邢亚段</t>
  </si>
  <si>
    <t>460200195902044432</t>
  </si>
  <si>
    <t>6214586480833656512</t>
  </si>
  <si>
    <t>邢光马</t>
  </si>
  <si>
    <t>460200194909244432</t>
  </si>
  <si>
    <t>6214586480832303363</t>
  </si>
  <si>
    <t>邢亚别</t>
  </si>
  <si>
    <t>460200196810054451</t>
  </si>
  <si>
    <t>6214586480835384493</t>
  </si>
  <si>
    <t>邢亚号</t>
  </si>
  <si>
    <t>460200196109234454</t>
  </si>
  <si>
    <t>6214586480833658096</t>
  </si>
  <si>
    <t>邢亚弟</t>
  </si>
  <si>
    <t>460200195504094434</t>
  </si>
  <si>
    <t>6214586480832305467</t>
  </si>
  <si>
    <t>460200196404274432</t>
  </si>
  <si>
    <t>6214586480832310392</t>
  </si>
  <si>
    <t>邢云妹</t>
  </si>
  <si>
    <t>460200199205084509</t>
  </si>
  <si>
    <t>6214586480833690362</t>
  </si>
  <si>
    <t>邢永羲</t>
  </si>
  <si>
    <t>460200197111044435</t>
  </si>
  <si>
    <t>6214586480833667980</t>
  </si>
  <si>
    <t>刘关清</t>
  </si>
  <si>
    <t>460200196707034452</t>
  </si>
  <si>
    <t>6214586480832312760</t>
  </si>
  <si>
    <t>邢孔文</t>
  </si>
  <si>
    <t>460200196702274430</t>
  </si>
  <si>
    <t>6214586480832312513</t>
  </si>
  <si>
    <t>邢二弟</t>
  </si>
  <si>
    <t>460200197802104433</t>
  </si>
  <si>
    <t>6214586480832322116</t>
  </si>
  <si>
    <t>刘亚妹</t>
  </si>
  <si>
    <t>460200194002244442</t>
  </si>
  <si>
    <t>6214586480832301219</t>
  </si>
  <si>
    <t>邢孔彪</t>
  </si>
  <si>
    <t>460200196110084457</t>
  </si>
  <si>
    <t>6214586480833658153</t>
  </si>
  <si>
    <t>邢扣玉</t>
  </si>
  <si>
    <t>460200197106204510</t>
  </si>
  <si>
    <t>6214586480832316092</t>
  </si>
  <si>
    <t>邢忠旗</t>
  </si>
  <si>
    <t>460200196902124453</t>
  </si>
  <si>
    <t>6214586480832314105</t>
  </si>
  <si>
    <t>刘三妹</t>
  </si>
  <si>
    <t>460200197904204443</t>
  </si>
  <si>
    <t>6214586480833675066</t>
  </si>
  <si>
    <t>邢国智</t>
  </si>
  <si>
    <t>460200193703194439</t>
  </si>
  <si>
    <t>6214586480832300880</t>
  </si>
  <si>
    <t>邢文忠</t>
  </si>
  <si>
    <t>460200198011214454</t>
  </si>
  <si>
    <t>6214586480832325218</t>
  </si>
  <si>
    <t>邢亚保</t>
  </si>
  <si>
    <t>460200197006154472</t>
  </si>
  <si>
    <t>6214586480832315250</t>
  </si>
  <si>
    <t>刘文光</t>
  </si>
  <si>
    <t>460200197502064433</t>
  </si>
  <si>
    <t>6214586480833671248</t>
  </si>
  <si>
    <t>洪扣门</t>
  </si>
  <si>
    <t>460200193907154447</t>
  </si>
  <si>
    <t>6214586480841830430</t>
  </si>
  <si>
    <t>邢泽伟</t>
  </si>
  <si>
    <t>460200199210034450</t>
  </si>
  <si>
    <t>6214586480833690966</t>
  </si>
  <si>
    <t>李琼华</t>
  </si>
  <si>
    <t>460200198510124496</t>
  </si>
  <si>
    <t>6214586480833682674</t>
  </si>
  <si>
    <t>邢可玉</t>
  </si>
  <si>
    <t>460200194305104447</t>
  </si>
  <si>
    <t>6214586480835377281</t>
  </si>
  <si>
    <t>460200196503244431</t>
  </si>
  <si>
    <t>6214586480835382539</t>
  </si>
  <si>
    <t>460200197612144477</t>
  </si>
  <si>
    <t>6214586480841853580</t>
  </si>
  <si>
    <t>邢利荣</t>
  </si>
  <si>
    <t>460200197308044439</t>
  </si>
  <si>
    <t>6214586480832318270</t>
  </si>
  <si>
    <t>邢亚惊</t>
  </si>
  <si>
    <t>460200196703244436</t>
  </si>
  <si>
    <t>6214586480849525115</t>
  </si>
  <si>
    <t>李玉亲</t>
  </si>
  <si>
    <t>460200196104204707</t>
  </si>
  <si>
    <t>6214586480847360135</t>
  </si>
  <si>
    <t>邢世平</t>
  </si>
  <si>
    <t>460200197412084457</t>
  </si>
  <si>
    <t>6214586480833671107</t>
  </si>
  <si>
    <t>邢日玲</t>
  </si>
  <si>
    <t>460200197410034229</t>
  </si>
  <si>
    <t>6214586480896960835</t>
  </si>
  <si>
    <t>刘桂花</t>
  </si>
  <si>
    <t>460200196906134448</t>
  </si>
  <si>
    <t>6214586480832314337</t>
  </si>
  <si>
    <t>合计</t>
  </si>
  <si>
    <t>郞佬小组</t>
  </si>
  <si>
    <t>张少江</t>
  </si>
  <si>
    <t>460200195312184435</t>
  </si>
  <si>
    <t>6214586480829292348</t>
  </si>
  <si>
    <t>张树良</t>
  </si>
  <si>
    <t>46020019760618443X</t>
  </si>
  <si>
    <t>6214586480904009674</t>
  </si>
  <si>
    <t>张德奇</t>
  </si>
  <si>
    <t>460200197907014493</t>
  </si>
  <si>
    <t>6214586480809223255</t>
  </si>
  <si>
    <t>张文元</t>
  </si>
  <si>
    <t>460200196306034435</t>
  </si>
  <si>
    <t>6214586480915977513</t>
  </si>
  <si>
    <t>张文聪</t>
  </si>
  <si>
    <t>46020019520301447X</t>
  </si>
  <si>
    <t>6214586480833651174</t>
  </si>
  <si>
    <t>张华</t>
  </si>
  <si>
    <t>460200198307154470</t>
  </si>
  <si>
    <t>6214586480829294476</t>
  </si>
  <si>
    <t>张亚爱</t>
  </si>
  <si>
    <t>460200194202074441</t>
  </si>
  <si>
    <t>6214586480829296471</t>
  </si>
  <si>
    <t>张国文</t>
  </si>
  <si>
    <t>46020019730715445X</t>
  </si>
  <si>
    <t>6214586480906998346</t>
  </si>
  <si>
    <t>张春花</t>
  </si>
  <si>
    <t>460200194307044441</t>
  </si>
  <si>
    <t>6214586480851363421</t>
  </si>
  <si>
    <t>容大清</t>
  </si>
  <si>
    <t>460200196601234456</t>
  </si>
  <si>
    <t>6214586480829272555</t>
  </si>
  <si>
    <t>张文光</t>
  </si>
  <si>
    <t>46020019661216449X</t>
  </si>
  <si>
    <t>6214586480829285698</t>
  </si>
  <si>
    <t>张凯</t>
  </si>
  <si>
    <t>460200197907204430</t>
  </si>
  <si>
    <t>6214586480907002452</t>
  </si>
  <si>
    <t>张春雄</t>
  </si>
  <si>
    <t>460200197910054453</t>
  </si>
  <si>
    <t>6214586480829288023</t>
  </si>
  <si>
    <t>张德全</t>
  </si>
  <si>
    <t>460200196812154456</t>
  </si>
  <si>
    <t>6214586480835384642</t>
  </si>
  <si>
    <t>张龙</t>
  </si>
  <si>
    <t>460200199209284436</t>
  </si>
  <si>
    <t>6214586480829295192</t>
  </si>
  <si>
    <t>刘琼花</t>
  </si>
  <si>
    <t>460200196907084446</t>
  </si>
  <si>
    <t>6214586480829286258</t>
  </si>
  <si>
    <t>张春祥</t>
  </si>
  <si>
    <t>460200197108014438</t>
  </si>
  <si>
    <t>6214586480829293676</t>
  </si>
  <si>
    <t>张昌兴</t>
  </si>
  <si>
    <t>460200196705134433</t>
  </si>
  <si>
    <t>6214586480829285771</t>
  </si>
  <si>
    <t>张学伟</t>
  </si>
  <si>
    <t>460200196912284434</t>
  </si>
  <si>
    <t>6214586480900105971</t>
  </si>
  <si>
    <t>张良</t>
  </si>
  <si>
    <t>460200197808104530</t>
  </si>
  <si>
    <t>6214586480829294112</t>
  </si>
  <si>
    <t>杨菊香</t>
  </si>
  <si>
    <t>460200195106074446</t>
  </si>
  <si>
    <t>6214586480829290920</t>
  </si>
  <si>
    <t>张树龙</t>
  </si>
  <si>
    <t>460200194910154434</t>
  </si>
  <si>
    <t>6214586480832303397</t>
  </si>
  <si>
    <t>张昌荣</t>
  </si>
  <si>
    <t>460200197210304431</t>
  </si>
  <si>
    <t>6214586480838811641</t>
  </si>
  <si>
    <t>容大文</t>
  </si>
  <si>
    <t>460200195910094472</t>
  </si>
  <si>
    <t>6214586480904734651</t>
  </si>
  <si>
    <t>张树德</t>
  </si>
  <si>
    <t>460200195102204434</t>
  </si>
  <si>
    <t>6214586480829292256</t>
  </si>
  <si>
    <t>张勇表</t>
  </si>
  <si>
    <t>460200196405194450</t>
  </si>
  <si>
    <t>6214586480829285078</t>
  </si>
  <si>
    <t>张树光</t>
  </si>
  <si>
    <t>460200196004054430</t>
  </si>
  <si>
    <t>6214586480829292785</t>
  </si>
  <si>
    <t>张亚令</t>
  </si>
  <si>
    <t>460200197410204515</t>
  </si>
  <si>
    <t>6214586480829287348</t>
  </si>
  <si>
    <t>张秀荣</t>
  </si>
  <si>
    <t>460200195803154468</t>
  </si>
  <si>
    <t>6214586480829292629</t>
  </si>
  <si>
    <t>张泉</t>
  </si>
  <si>
    <t>460200198507144453</t>
  </si>
  <si>
    <t>6214586480847353536</t>
  </si>
  <si>
    <t>张春辉</t>
  </si>
  <si>
    <t>460200196703154457</t>
  </si>
  <si>
    <t>6214586480829291092</t>
  </si>
  <si>
    <t>张志良</t>
  </si>
  <si>
    <t>460200196706074452</t>
  </si>
  <si>
    <t>6214586480829293320</t>
  </si>
  <si>
    <t>张春友</t>
  </si>
  <si>
    <t>460200197209154579</t>
  </si>
  <si>
    <t>6214586480829286977</t>
  </si>
  <si>
    <t>张文贵</t>
  </si>
  <si>
    <t>460200198209014458</t>
  </si>
  <si>
    <t>6214586480896742068</t>
  </si>
  <si>
    <t>张文新</t>
  </si>
  <si>
    <t>46020019630428449X</t>
  </si>
  <si>
    <t>6214586480829292959</t>
  </si>
  <si>
    <t>张国建</t>
  </si>
  <si>
    <t>460200198805104476</t>
  </si>
  <si>
    <t>6214586480829294849</t>
  </si>
  <si>
    <t>张永清</t>
  </si>
  <si>
    <t>460200197108144451</t>
  </si>
  <si>
    <t>6214586480829286753</t>
  </si>
  <si>
    <t>张亚居</t>
  </si>
  <si>
    <t>46020019711207445X</t>
  </si>
  <si>
    <t>6214586480911914601</t>
  </si>
  <si>
    <t>容世明</t>
  </si>
  <si>
    <t>460200195006154510</t>
  </si>
  <si>
    <t>6214586480838802319</t>
  </si>
  <si>
    <t>张国辉</t>
  </si>
  <si>
    <t>460200196910054459</t>
  </si>
  <si>
    <t>6214586480829286332</t>
  </si>
  <si>
    <t>张亚并</t>
  </si>
  <si>
    <t>460200194712204445</t>
  </si>
  <si>
    <t>6214586480829297180</t>
  </si>
  <si>
    <t>张学傅</t>
  </si>
  <si>
    <t>460200195605044452</t>
  </si>
  <si>
    <t>6214586480829283883</t>
  </si>
  <si>
    <t>张玉端</t>
  </si>
  <si>
    <t>460200195205034466</t>
  </si>
  <si>
    <t>6214586480838802582</t>
  </si>
  <si>
    <t>张树荣</t>
  </si>
  <si>
    <t>460200196604214434</t>
  </si>
  <si>
    <t>6214586480838807961</t>
  </si>
  <si>
    <t>张亚生</t>
  </si>
  <si>
    <t>460200197108164436</t>
  </si>
  <si>
    <t>6214586480829286761</t>
  </si>
  <si>
    <t>张学忠</t>
  </si>
  <si>
    <t>460200196809014495</t>
  </si>
  <si>
    <t>6214586480829293437</t>
  </si>
  <si>
    <t>张昌贤</t>
  </si>
  <si>
    <t>460200196801094451</t>
  </si>
  <si>
    <t>6214586480849525131</t>
  </si>
  <si>
    <t>张国雄</t>
  </si>
  <si>
    <t>460200197703104438</t>
  </si>
  <si>
    <t>6214586480833673103</t>
  </si>
  <si>
    <t>张春平</t>
  </si>
  <si>
    <t>460200198111104439</t>
  </si>
  <si>
    <t>6214586480851563814</t>
  </si>
  <si>
    <t>容中文</t>
  </si>
  <si>
    <t>46020019631223445X</t>
  </si>
  <si>
    <t>6214586480835382042</t>
  </si>
  <si>
    <t>张中</t>
  </si>
  <si>
    <t>460200198606204458</t>
  </si>
  <si>
    <t>6214586480829294682</t>
  </si>
  <si>
    <t>张德荣</t>
  </si>
  <si>
    <t>460200197505084456</t>
  </si>
  <si>
    <t>6214586480829291233</t>
  </si>
  <si>
    <t>张建年</t>
  </si>
  <si>
    <t>460200200501304436</t>
  </si>
  <si>
    <t>6214586480838837612</t>
  </si>
  <si>
    <t>张学海</t>
  </si>
  <si>
    <t>460200197110134498</t>
  </si>
  <si>
    <t>6214586480847352298</t>
  </si>
  <si>
    <t>张树平</t>
  </si>
  <si>
    <t>460200196201304451</t>
  </si>
  <si>
    <t>6214586480829284642</t>
  </si>
  <si>
    <t>张学才</t>
  </si>
  <si>
    <t>460200198210124451</t>
  </si>
  <si>
    <t>6214586480829294419</t>
  </si>
  <si>
    <t>张英克</t>
  </si>
  <si>
    <t>460200198009054439</t>
  </si>
  <si>
    <t>6214586480829288171</t>
  </si>
  <si>
    <t>容泽英</t>
  </si>
  <si>
    <t>460200196710154447</t>
  </si>
  <si>
    <t>6214586480847351951</t>
  </si>
  <si>
    <t>张学强</t>
  </si>
  <si>
    <t>460200196407084458</t>
  </si>
  <si>
    <t>6214586480829285094</t>
  </si>
  <si>
    <t>容中予</t>
  </si>
  <si>
    <t>460200197007284455</t>
  </si>
  <si>
    <t>6214586480847363162</t>
  </si>
  <si>
    <t>张永生</t>
  </si>
  <si>
    <t>460200195101064433</t>
  </si>
  <si>
    <t>6214586480904734875</t>
  </si>
  <si>
    <t>高地</t>
  </si>
  <si>
    <t>洪月半</t>
  </si>
  <si>
    <t>460200197010014448</t>
  </si>
  <si>
    <t>6214586480861905138</t>
  </si>
  <si>
    <t>吉丽梅</t>
  </si>
  <si>
    <t>460200197801014487</t>
  </si>
  <si>
    <t>6214586480834647643</t>
  </si>
  <si>
    <t>刘文荣</t>
  </si>
  <si>
    <t>46020019630810445x</t>
  </si>
  <si>
    <t>6214586480833660027</t>
  </si>
  <si>
    <t>吉永生</t>
  </si>
  <si>
    <t>460200197001064435</t>
  </si>
  <si>
    <t>6214586480834638279</t>
  </si>
  <si>
    <t>洪中仁</t>
  </si>
  <si>
    <t>460200197005014435</t>
  </si>
  <si>
    <t>6214586480834638626</t>
  </si>
  <si>
    <t>杨桂菊</t>
  </si>
  <si>
    <t>460033198010037528</t>
  </si>
  <si>
    <t>6214586480834613447</t>
  </si>
  <si>
    <t>460200197411124437</t>
  </si>
  <si>
    <t>6214586480834644335</t>
  </si>
  <si>
    <t>洪玉琼</t>
  </si>
  <si>
    <t>460200196111234445</t>
  </si>
  <si>
    <t>6214586480834629310</t>
  </si>
  <si>
    <t>扬文片</t>
  </si>
  <si>
    <t>460200196908094451</t>
  </si>
  <si>
    <t>6214586480834637818</t>
  </si>
  <si>
    <t>吉成会</t>
  </si>
  <si>
    <t>460200195010014473</t>
  </si>
  <si>
    <t>6214586480834620889</t>
  </si>
  <si>
    <t>刘明英</t>
  </si>
  <si>
    <t>460200195511124443</t>
  </si>
  <si>
    <t>6214586480833653832</t>
  </si>
  <si>
    <t>刘玉文</t>
  </si>
  <si>
    <t>460200197405174438</t>
  </si>
  <si>
    <t>6214586480833670521</t>
  </si>
  <si>
    <t>刘日理</t>
  </si>
  <si>
    <t>460200198001084473</t>
  </si>
  <si>
    <t>6214586480834650324</t>
  </si>
  <si>
    <t>刘亚孟</t>
  </si>
  <si>
    <t>46020019730810450X</t>
  </si>
  <si>
    <t>6214586480833669598</t>
  </si>
  <si>
    <t>洪春连</t>
  </si>
  <si>
    <t>460200197412134469</t>
  </si>
  <si>
    <t>6214586480864713521</t>
  </si>
  <si>
    <t>扬国京</t>
  </si>
  <si>
    <t>460200194612084431</t>
  </si>
  <si>
    <t>6214586480833648626</t>
  </si>
  <si>
    <t>洪亚兰</t>
  </si>
  <si>
    <t>460200193404054436</t>
  </si>
  <si>
    <t>6214586480834614791</t>
  </si>
  <si>
    <t>刘丽梅</t>
  </si>
  <si>
    <t>460200196510014503</t>
  </si>
  <si>
    <t>6214586480833662114</t>
  </si>
  <si>
    <t>吉玉清</t>
  </si>
  <si>
    <t>460200194303304445</t>
  </si>
  <si>
    <t>6214586480834617307</t>
  </si>
  <si>
    <t>洪明亮</t>
  </si>
  <si>
    <t>460200196701014514</t>
  </si>
  <si>
    <t>6214586480805946420</t>
  </si>
  <si>
    <t>刘亚能</t>
  </si>
  <si>
    <t>46020019650701449x</t>
  </si>
  <si>
    <t>6214586480834633114</t>
  </si>
  <si>
    <t>洪永明</t>
  </si>
  <si>
    <t>460200196809104431</t>
  </si>
  <si>
    <t>6214586480834636653</t>
  </si>
  <si>
    <t>刘日光</t>
  </si>
  <si>
    <t>460200197609154439</t>
  </si>
  <si>
    <t>6214586480833672709</t>
  </si>
  <si>
    <t>吉永华</t>
  </si>
  <si>
    <t>460200196910054432</t>
  </si>
  <si>
    <t>6214586480834637909</t>
  </si>
  <si>
    <t>刘劝会</t>
  </si>
  <si>
    <t>460200197509304452</t>
  </si>
  <si>
    <t>6214586480834645357</t>
  </si>
  <si>
    <t>刘成良</t>
  </si>
  <si>
    <t>460200198101014499</t>
  </si>
  <si>
    <t>6214586480833677021</t>
  </si>
  <si>
    <t>洪建荣</t>
  </si>
  <si>
    <t>460200196809104458</t>
  </si>
  <si>
    <t>6214586480834636661</t>
  </si>
  <si>
    <t>刘明进</t>
  </si>
  <si>
    <t>460200197304204458</t>
  </si>
  <si>
    <t>6214586480833669374</t>
  </si>
  <si>
    <t>刘元新</t>
  </si>
  <si>
    <t>460200198109014530</t>
  </si>
  <si>
    <t>6214586480915582396</t>
  </si>
  <si>
    <t>洪明华</t>
  </si>
  <si>
    <t>460200194703094432</t>
  </si>
  <si>
    <t>6214586480834619071</t>
  </si>
  <si>
    <t>洪召东</t>
  </si>
  <si>
    <t>460200197506274438</t>
  </si>
  <si>
    <t>6214586480834645068</t>
  </si>
  <si>
    <t>刘亚章</t>
  </si>
  <si>
    <t>460200196412304435</t>
  </si>
  <si>
    <t>6214586480898314445</t>
  </si>
  <si>
    <t>吉文华</t>
  </si>
  <si>
    <t>460200198008104430</t>
  </si>
  <si>
    <t>6214586480833676486</t>
  </si>
  <si>
    <t>吉文明</t>
  </si>
  <si>
    <t>460200198301014514</t>
  </si>
  <si>
    <t>6214586480908219188</t>
  </si>
  <si>
    <t>吉小明</t>
  </si>
  <si>
    <t>460200195703304430</t>
  </si>
  <si>
    <t>6214586480834625557</t>
  </si>
  <si>
    <t>张玉连</t>
  </si>
  <si>
    <t>460200196601014445</t>
  </si>
  <si>
    <t>6214586480834633742</t>
  </si>
  <si>
    <t>刘劝香</t>
  </si>
  <si>
    <t>460200197107084434</t>
  </si>
  <si>
    <t>6214586480833667659</t>
  </si>
  <si>
    <t>刘文忠</t>
  </si>
  <si>
    <t>460200195906024455</t>
  </si>
  <si>
    <t>6214586480833656629</t>
  </si>
  <si>
    <t>刘德华</t>
  </si>
  <si>
    <t>460200198804014436</t>
  </si>
  <si>
    <t>6214586480834662790</t>
  </si>
  <si>
    <t>吉成</t>
  </si>
  <si>
    <t>460200196804304434</t>
  </si>
  <si>
    <t>6214586480834636141</t>
  </si>
  <si>
    <t>刘文贵</t>
  </si>
  <si>
    <t>460200195704264434</t>
  </si>
  <si>
    <t>6214586480834625698</t>
  </si>
  <si>
    <t>刘文明</t>
  </si>
  <si>
    <t>460200196101294436</t>
  </si>
  <si>
    <t>6214586480833657700</t>
  </si>
  <si>
    <t>洪秀妹</t>
  </si>
  <si>
    <t>460200195803194443</t>
  </si>
  <si>
    <t>6214586480833655779</t>
  </si>
  <si>
    <t>刘英龙</t>
  </si>
  <si>
    <t>460200195709204430</t>
  </si>
  <si>
    <t>6214586480838804182</t>
  </si>
  <si>
    <t>刘文学</t>
  </si>
  <si>
    <t>460200196501014499</t>
  </si>
  <si>
    <t>6214586480834632660</t>
  </si>
  <si>
    <t>吉亚清</t>
  </si>
  <si>
    <t>460200194205024431</t>
  </si>
  <si>
    <t>6214586480834616960</t>
  </si>
  <si>
    <t>董桂英</t>
  </si>
  <si>
    <t>460200194709074440</t>
  </si>
  <si>
    <t>6214586480838801832</t>
  </si>
  <si>
    <t>刘英议</t>
  </si>
  <si>
    <t>460200196209104470</t>
  </si>
  <si>
    <t>6214586480833658963</t>
  </si>
  <si>
    <t>李小弟</t>
  </si>
  <si>
    <t>460200199208184476</t>
  </si>
  <si>
    <t>6214586480851570223</t>
  </si>
  <si>
    <t>洪世伟</t>
  </si>
  <si>
    <t>460200198101014552</t>
  </si>
  <si>
    <t>6214586480833677039</t>
  </si>
  <si>
    <t>洪明雄</t>
  </si>
  <si>
    <t>460200196103164475</t>
  </si>
  <si>
    <t>6214586480833715086</t>
  </si>
  <si>
    <t>李帮芬</t>
  </si>
  <si>
    <t>460200194710124441</t>
  </si>
  <si>
    <t>6214586480833648972</t>
  </si>
  <si>
    <t>洪海超</t>
  </si>
  <si>
    <t>460200199301014519</t>
  </si>
  <si>
    <t>6214586480828383643</t>
  </si>
  <si>
    <t>扬亚片</t>
  </si>
  <si>
    <t>460200197006094457</t>
  </si>
  <si>
    <t>6214586480849523763</t>
  </si>
  <si>
    <t>刘亚业</t>
  </si>
  <si>
    <t>460200196504064475</t>
  </si>
  <si>
    <t>6214586480904418487</t>
  </si>
  <si>
    <t>刘良春</t>
  </si>
  <si>
    <t>460200196806024479</t>
  </si>
  <si>
    <t>6214586480833664581</t>
  </si>
  <si>
    <t>符小英</t>
  </si>
  <si>
    <t>460200198706224464</t>
  </si>
  <si>
    <t>6214586480904417430</t>
  </si>
  <si>
    <t>刘亚英</t>
  </si>
  <si>
    <t>460200198601014487</t>
  </si>
  <si>
    <t>6214586480838819750</t>
  </si>
  <si>
    <t>洪召全</t>
  </si>
  <si>
    <t>460200198006184430</t>
  </si>
  <si>
    <t>6214586480834650803</t>
  </si>
  <si>
    <t>洪明武</t>
  </si>
  <si>
    <t>46020019470714445X</t>
  </si>
  <si>
    <t>6214586480834619154</t>
  </si>
  <si>
    <t>洪召英</t>
  </si>
  <si>
    <t>460200197303204448</t>
  </si>
  <si>
    <t>6214586480834642081</t>
  </si>
  <si>
    <t>杨金香</t>
  </si>
  <si>
    <t>460200195510014488</t>
  </si>
  <si>
    <t>6214586480834624428</t>
  </si>
  <si>
    <t>刘春花</t>
  </si>
  <si>
    <t>460200195001024442</t>
  </si>
  <si>
    <t>6214586480834620459</t>
  </si>
  <si>
    <t>洪召议</t>
  </si>
  <si>
    <t>46020019820806447X</t>
  </si>
  <si>
    <t>6214586480834654078</t>
  </si>
  <si>
    <t>吉金荣</t>
  </si>
  <si>
    <t>460200197304024465</t>
  </si>
  <si>
    <t>6214586480834642115</t>
  </si>
  <si>
    <t>洪荣华</t>
  </si>
  <si>
    <t>460200199008244454</t>
  </si>
  <si>
    <t>6214586480834666882</t>
  </si>
  <si>
    <t>洪木兴</t>
  </si>
  <si>
    <t>460200198109124430</t>
  </si>
  <si>
    <t>6214586480833719856</t>
  </si>
  <si>
    <t>460200197804134433</t>
  </si>
  <si>
    <t>6214586480834647957</t>
  </si>
  <si>
    <t>吉文色</t>
  </si>
  <si>
    <t>460200197102034454</t>
  </si>
  <si>
    <t>6214586480833667352</t>
  </si>
  <si>
    <t>460200198401014511</t>
  </si>
  <si>
    <t>6214586480834656198</t>
  </si>
  <si>
    <t>吉词雄</t>
  </si>
  <si>
    <t>460200197602274438</t>
  </si>
  <si>
    <t>6214586480833672204</t>
  </si>
  <si>
    <t>洪海青</t>
  </si>
  <si>
    <t>460200199203054453</t>
  </si>
  <si>
    <t>6214586480833690115</t>
  </si>
  <si>
    <t>黄青妹</t>
  </si>
  <si>
    <t>460200197601014482</t>
  </si>
  <si>
    <t>6214586480835388882</t>
  </si>
  <si>
    <t>西关一组</t>
  </si>
  <si>
    <t>陈四英</t>
  </si>
  <si>
    <t>460200195602164440</t>
  </si>
  <si>
    <t>6214586480833654046</t>
  </si>
  <si>
    <t>陈小勇</t>
  </si>
  <si>
    <t>460200197306074474</t>
  </si>
  <si>
    <t>6214586480834642438</t>
  </si>
  <si>
    <t>陈增明</t>
  </si>
  <si>
    <t>460200196408234438</t>
  </si>
  <si>
    <t>6214586480833661033</t>
  </si>
  <si>
    <t>陈增仁</t>
  </si>
  <si>
    <t>460200196803304432</t>
  </si>
  <si>
    <t>6214586480833664383</t>
  </si>
  <si>
    <t>陈增毅</t>
  </si>
  <si>
    <t>460200198710304432</t>
  </si>
  <si>
    <t>6214586480838820873</t>
  </si>
  <si>
    <t>陈宗发</t>
  </si>
  <si>
    <t>460200194705034433</t>
  </si>
  <si>
    <t>6214586480833648758</t>
  </si>
  <si>
    <t>陈宗华</t>
  </si>
  <si>
    <t>460200196312044437</t>
  </si>
  <si>
    <t>6214586480833660266</t>
  </si>
  <si>
    <t>廖树兴</t>
  </si>
  <si>
    <t>460200196810244431</t>
  </si>
  <si>
    <t>6214586480833664995</t>
  </si>
  <si>
    <t>陈宗贤</t>
  </si>
  <si>
    <t>460200195705014437</t>
  </si>
  <si>
    <t>6214586480833655043</t>
  </si>
  <si>
    <t>冯会英</t>
  </si>
  <si>
    <t>460200195410164446</t>
  </si>
  <si>
    <t>6214586480834623669</t>
  </si>
  <si>
    <t>冯春明</t>
  </si>
  <si>
    <t>460200196303144436</t>
  </si>
  <si>
    <t>6214586480833659490</t>
  </si>
  <si>
    <t>冯志龚</t>
  </si>
  <si>
    <t>460200196610284439</t>
  </si>
  <si>
    <t>6214586480833663054</t>
  </si>
  <si>
    <t>冯志恒</t>
  </si>
  <si>
    <t>46020019600323443X</t>
  </si>
  <si>
    <t>6214586480838805114</t>
  </si>
  <si>
    <t>冯志强</t>
  </si>
  <si>
    <t>460200194803204432</t>
  </si>
  <si>
    <t>6214586480834619428</t>
  </si>
  <si>
    <t>冯志伟</t>
  </si>
  <si>
    <t>460200195009074436</t>
  </si>
  <si>
    <t>6214586480833650440</t>
  </si>
  <si>
    <t>郭伟豪</t>
  </si>
  <si>
    <t>460200196501044452</t>
  </si>
  <si>
    <t>6214586480833661405</t>
  </si>
  <si>
    <t>郭伟雄</t>
  </si>
  <si>
    <t>460200196109104457</t>
  </si>
  <si>
    <t>6214586480834629112</t>
  </si>
  <si>
    <t>黄杰杰</t>
  </si>
  <si>
    <t>460200198801114431</t>
  </si>
  <si>
    <t>6214586480834662550</t>
  </si>
  <si>
    <t>陈流珍</t>
  </si>
  <si>
    <t>460033197510093329</t>
  </si>
  <si>
    <t>6214586480835375657</t>
  </si>
  <si>
    <t>陆丽宁</t>
  </si>
  <si>
    <t>460200198010184441</t>
  </si>
  <si>
    <t>6214586480833676817</t>
  </si>
  <si>
    <t>廖惠瑶</t>
  </si>
  <si>
    <t>46020019590202444X</t>
  </si>
  <si>
    <t>6214586480833656496</t>
  </si>
  <si>
    <t>廖树清</t>
  </si>
  <si>
    <t>460200196507054467</t>
  </si>
  <si>
    <t>6214586480834633130</t>
  </si>
  <si>
    <t>廖树光</t>
  </si>
  <si>
    <t>460200196302154472</t>
  </si>
  <si>
    <t>6214586480833659383</t>
  </si>
  <si>
    <t>陆仁才</t>
  </si>
  <si>
    <t>460200194612224430</t>
  </si>
  <si>
    <t>6214586480833648634</t>
  </si>
  <si>
    <t>陆仁界</t>
  </si>
  <si>
    <t>460200195203014453</t>
  </si>
  <si>
    <t>6214586480833651166</t>
  </si>
  <si>
    <t>陆大敏</t>
  </si>
  <si>
    <t>460200198605264432</t>
  </si>
  <si>
    <t>6214586480833683334</t>
  </si>
  <si>
    <t>陆仁雪</t>
  </si>
  <si>
    <t>460200196007194447</t>
  </si>
  <si>
    <t>6214586480833657411</t>
  </si>
  <si>
    <t>陆玉锋</t>
  </si>
  <si>
    <t>460200197010154432</t>
  </si>
  <si>
    <t>6214586480911917786</t>
  </si>
  <si>
    <t>陆三毛</t>
  </si>
  <si>
    <t>460200196407134486</t>
  </si>
  <si>
    <t>6214586480833660852</t>
  </si>
  <si>
    <t>陆有权</t>
  </si>
  <si>
    <t>460200196201014470</t>
  </si>
  <si>
    <t>6214586480833658369</t>
  </si>
  <si>
    <t>裴茂君</t>
  </si>
  <si>
    <t>460200195103154440</t>
  </si>
  <si>
    <t>6214586480833650697</t>
  </si>
  <si>
    <t>吴木生</t>
  </si>
  <si>
    <t>460200195808044436</t>
  </si>
  <si>
    <t>6214586480833656033</t>
  </si>
  <si>
    <t>郑丽英</t>
  </si>
  <si>
    <t>460200194511204449</t>
  </si>
  <si>
    <t>6214586480833648279</t>
  </si>
  <si>
    <t>郑联桂</t>
  </si>
  <si>
    <t>460200195805204430</t>
  </si>
  <si>
    <t>6214586480907049552</t>
  </si>
  <si>
    <t>吴月丽</t>
  </si>
  <si>
    <t>460200194706124449</t>
  </si>
  <si>
    <t>6214586480833648816</t>
  </si>
  <si>
    <t>郑辉跃</t>
  </si>
  <si>
    <t>460200199111054456</t>
  </si>
  <si>
    <t>6214586480833689778</t>
  </si>
  <si>
    <t>郑联琪</t>
  </si>
  <si>
    <t>460200192709224438</t>
  </si>
  <si>
    <t>6214586480833644724</t>
  </si>
  <si>
    <t>郑联雄</t>
  </si>
  <si>
    <t>460200195210084433</t>
  </si>
  <si>
    <t>6214586480833651687</t>
  </si>
  <si>
    <t>郑联益</t>
  </si>
  <si>
    <t>460200195304064433</t>
  </si>
  <si>
    <t>6214586480833651927</t>
  </si>
  <si>
    <t>林锦瑶</t>
  </si>
  <si>
    <t>460200195707254442</t>
  </si>
  <si>
    <t>6214586480833655282</t>
  </si>
  <si>
    <t>郑联振</t>
  </si>
  <si>
    <t>46020019700703443X</t>
  </si>
  <si>
    <t>6214586480833666693</t>
  </si>
  <si>
    <t>吴兰妹</t>
  </si>
  <si>
    <t>460200194401024447</t>
  </si>
  <si>
    <t>6214586480833647628</t>
  </si>
  <si>
    <t>钟昌梅</t>
  </si>
  <si>
    <t>460200194411034446</t>
  </si>
  <si>
    <t>6214586480833647917</t>
  </si>
  <si>
    <t>卓光忠</t>
  </si>
  <si>
    <t>460200195505014459</t>
  </si>
  <si>
    <t>6214586480834624055</t>
  </si>
  <si>
    <t>邢福美</t>
  </si>
  <si>
    <t>460200195608154446</t>
  </si>
  <si>
    <t>6214586480834625045</t>
  </si>
  <si>
    <t>郑辉建</t>
  </si>
  <si>
    <t>460200197911214455</t>
  </si>
  <si>
    <t>6214586480833675686</t>
  </si>
  <si>
    <t>冯圣雄</t>
  </si>
  <si>
    <t>460200197012134435</t>
  </si>
  <si>
    <t>6214586480908197541</t>
  </si>
  <si>
    <t>陆仁斌</t>
  </si>
  <si>
    <t>460200197905214432</t>
  </si>
  <si>
    <t>6214586480833675132</t>
  </si>
  <si>
    <t>陆大连</t>
  </si>
  <si>
    <t>460200199204264487</t>
  </si>
  <si>
    <t>6214586480806573983</t>
  </si>
  <si>
    <t>陈宗琪</t>
  </si>
  <si>
    <t>460200195206154451</t>
  </si>
  <si>
    <t>6214586480833651448</t>
  </si>
  <si>
    <t>王泽顺</t>
  </si>
  <si>
    <t>460200195706084445</t>
  </si>
  <si>
    <t>6214586480838804026</t>
  </si>
  <si>
    <t>西关二组</t>
  </si>
  <si>
    <t>冯尔迪</t>
  </si>
  <si>
    <t>460200195701054431</t>
  </si>
  <si>
    <t>6214586480834625359</t>
  </si>
  <si>
    <t>洪家保</t>
  </si>
  <si>
    <t>460200196712144437</t>
  </si>
  <si>
    <t>6214586480835383941</t>
  </si>
  <si>
    <t>王启龙</t>
  </si>
  <si>
    <t>460200194712194435</t>
  </si>
  <si>
    <t>6214586480838801881</t>
  </si>
  <si>
    <t>洪福球</t>
  </si>
  <si>
    <t>460200195505234435</t>
  </si>
  <si>
    <t>6214586480834624139</t>
  </si>
  <si>
    <t>林志辉</t>
  </si>
  <si>
    <t>460200196803014435</t>
  </si>
  <si>
    <t>6214586480835384063</t>
  </si>
  <si>
    <t>陈运雄</t>
  </si>
  <si>
    <t>46020019580828443X</t>
  </si>
  <si>
    <t>6214586480833656124</t>
  </si>
  <si>
    <t>洪福海</t>
  </si>
  <si>
    <t>460200195402024435</t>
  </si>
  <si>
    <t>6214586480838803051</t>
  </si>
  <si>
    <t>洪家明</t>
  </si>
  <si>
    <t>46020019560405443X</t>
  </si>
  <si>
    <t>6214586480833654186</t>
  </si>
  <si>
    <t>洪家琼</t>
  </si>
  <si>
    <t>460200195402184439</t>
  </si>
  <si>
    <t>6214586480834623073</t>
  </si>
  <si>
    <t>张肇婷</t>
  </si>
  <si>
    <t>460200198412224442</t>
  </si>
  <si>
    <t>6214586480838819081</t>
  </si>
  <si>
    <t>林永森</t>
  </si>
  <si>
    <t>460200194204204430</t>
  </si>
  <si>
    <t>6214586480834616952</t>
  </si>
  <si>
    <t>黄坤昌</t>
  </si>
  <si>
    <t>460200195510204433</t>
  </si>
  <si>
    <t>6214586480838803523</t>
  </si>
  <si>
    <t>黄坤忠</t>
  </si>
  <si>
    <t>460200196903284432</t>
  </si>
  <si>
    <t>6214586480835384857</t>
  </si>
  <si>
    <t>王克益</t>
  </si>
  <si>
    <t>460200194109274430</t>
  </si>
  <si>
    <t>6214586480838801154</t>
  </si>
  <si>
    <t>张应基</t>
  </si>
  <si>
    <t>460200194005164456</t>
  </si>
  <si>
    <t>6214586480838801014</t>
  </si>
  <si>
    <t>林四妹</t>
  </si>
  <si>
    <t>460200197409074442</t>
  </si>
  <si>
    <t>6214586480834643998</t>
  </si>
  <si>
    <t>冯杏珍</t>
  </si>
  <si>
    <t>460200194710094465</t>
  </si>
  <si>
    <t>6214586480846915327</t>
  </si>
  <si>
    <t>陈求进</t>
  </si>
  <si>
    <t>460200195707154433</t>
  </si>
  <si>
    <t>6214586480838804075</t>
  </si>
  <si>
    <t>卓德用</t>
  </si>
  <si>
    <t>460200198003184435</t>
  </si>
  <si>
    <t>6214586480838816020</t>
  </si>
  <si>
    <t>胡锡保</t>
  </si>
  <si>
    <t>460200195505214434</t>
  </si>
  <si>
    <t>6214586480838803382</t>
  </si>
  <si>
    <t>林玉柳</t>
  </si>
  <si>
    <t>46020019670728446X</t>
  </si>
  <si>
    <t>6214586480834635374</t>
  </si>
  <si>
    <t>符气运</t>
  </si>
  <si>
    <t>460200194705274437</t>
  </si>
  <si>
    <t>6214586480838801790</t>
  </si>
  <si>
    <t>林荣健</t>
  </si>
  <si>
    <t>460200196412284438</t>
  </si>
  <si>
    <t>6214586480838807235</t>
  </si>
  <si>
    <t>吴蕊</t>
  </si>
  <si>
    <t>460200197001134448</t>
  </si>
  <si>
    <t>6214586480833666180</t>
  </si>
  <si>
    <t>翟明梅</t>
  </si>
  <si>
    <t>460200194207014448</t>
  </si>
  <si>
    <t>6214586480844209186</t>
  </si>
  <si>
    <t>冯尔忠</t>
  </si>
  <si>
    <t>460200195011244430</t>
  </si>
  <si>
    <t>6214586480833650598</t>
  </si>
  <si>
    <t>胡锡仁</t>
  </si>
  <si>
    <t>460200195810284455</t>
  </si>
  <si>
    <t>6214586480838804653</t>
  </si>
  <si>
    <t>陈志贤</t>
  </si>
  <si>
    <t>460200196108194438</t>
  </si>
  <si>
    <t>6214586480833658062</t>
  </si>
  <si>
    <t>林玉光</t>
  </si>
  <si>
    <t>460200195808164438</t>
  </si>
  <si>
    <t>6214586480835380129</t>
  </si>
  <si>
    <t>陈宗杰</t>
  </si>
  <si>
    <t>460200196407284433</t>
  </si>
  <si>
    <t>6214586480835382372</t>
  </si>
  <si>
    <t>陈求传</t>
  </si>
  <si>
    <t>460200195409094479</t>
  </si>
  <si>
    <t>6214586480838803200</t>
  </si>
  <si>
    <t>陈宗娟</t>
  </si>
  <si>
    <t>460200196407280264</t>
  </si>
  <si>
    <t>6214586480806528730</t>
  </si>
  <si>
    <t>陈运海</t>
  </si>
  <si>
    <t>460200198710094455</t>
  </si>
  <si>
    <t>6214586480834662055</t>
  </si>
  <si>
    <t>陈引桃</t>
  </si>
  <si>
    <t>460200193811214441</t>
  </si>
  <si>
    <t>6214586480847703607</t>
  </si>
  <si>
    <t>易学良</t>
  </si>
  <si>
    <t>460200194309054459</t>
  </si>
  <si>
    <t>6214586480838801402</t>
  </si>
  <si>
    <t>陈小化</t>
  </si>
  <si>
    <t>460200197908294458</t>
  </si>
  <si>
    <t>6214586480847353007</t>
  </si>
  <si>
    <t>黎杰仁</t>
  </si>
  <si>
    <t>460200194706094438</t>
  </si>
  <si>
    <t>6214586480838801808</t>
  </si>
  <si>
    <t>符会凤</t>
  </si>
  <si>
    <t>460200195802144444</t>
  </si>
  <si>
    <t>6214586480834626464</t>
  </si>
  <si>
    <t>陈亚良</t>
  </si>
  <si>
    <t>460200196412054472</t>
  </si>
  <si>
    <t>6214586480834632546</t>
  </si>
  <si>
    <t>洪增慧</t>
  </si>
  <si>
    <t>460200198506224435</t>
  </si>
  <si>
    <t>6214586480812180245</t>
  </si>
  <si>
    <t>陈志雄</t>
  </si>
  <si>
    <t>460200195810204435</t>
  </si>
  <si>
    <t>6214586480833656264</t>
  </si>
  <si>
    <t>西关三组</t>
  </si>
  <si>
    <t>郑联拥</t>
  </si>
  <si>
    <t>460200195210014435</t>
  </si>
  <si>
    <t>6214586480833651646</t>
  </si>
  <si>
    <t>罗先卿</t>
  </si>
  <si>
    <t>46020019430520443x</t>
  </si>
  <si>
    <t>6214586480833647479</t>
  </si>
  <si>
    <t>苏锦雄</t>
  </si>
  <si>
    <t>460200196406014431</t>
  </si>
  <si>
    <t>6214586480835382299</t>
  </si>
  <si>
    <t>林凤兰</t>
  </si>
  <si>
    <t>460200195410024443</t>
  </si>
  <si>
    <t>6214586480801071918</t>
  </si>
  <si>
    <t>林连聪</t>
  </si>
  <si>
    <t>460200196803024457</t>
  </si>
  <si>
    <t>6214586480829293395</t>
  </si>
  <si>
    <t>郑联勇</t>
  </si>
  <si>
    <t>460200195804274437</t>
  </si>
  <si>
    <t>6214586480834626621</t>
  </si>
  <si>
    <t>陈家良</t>
  </si>
  <si>
    <t>460200196803054437</t>
  </si>
  <si>
    <t>6214586480835384089</t>
  </si>
  <si>
    <t>林莲妹</t>
  </si>
  <si>
    <t>46020019581007444X</t>
  </si>
  <si>
    <t>6214586480838804596</t>
  </si>
  <si>
    <t>肖雪梅</t>
  </si>
  <si>
    <t>460200196309224445</t>
  </si>
  <si>
    <t>6214586480835381937</t>
  </si>
  <si>
    <t>苏科平</t>
  </si>
  <si>
    <t>460200195010234433</t>
  </si>
  <si>
    <t>6214586480834620939</t>
  </si>
  <si>
    <t>陆大位</t>
  </si>
  <si>
    <t>460200198612144455</t>
  </si>
  <si>
    <t>6214586480835396463</t>
  </si>
  <si>
    <t>邵映成</t>
  </si>
  <si>
    <t>460200194806094435</t>
  </si>
  <si>
    <t>6214586480834619568</t>
  </si>
  <si>
    <t>陆有梅</t>
  </si>
  <si>
    <t>460200195601164449</t>
  </si>
  <si>
    <t>6214586480834624659</t>
  </si>
  <si>
    <t>卢天珍</t>
  </si>
  <si>
    <t>460200195408184464</t>
  </si>
  <si>
    <t>6214586480833652792</t>
  </si>
  <si>
    <t>林景雄</t>
  </si>
  <si>
    <t>460200197108194432</t>
  </si>
  <si>
    <t>6214586480833667725</t>
  </si>
  <si>
    <t>陈良子</t>
  </si>
  <si>
    <t>46020019880816444X</t>
  </si>
  <si>
    <t>6214586480903733670</t>
  </si>
  <si>
    <t>叶广覃</t>
  </si>
  <si>
    <t>460200195503254467</t>
  </si>
  <si>
    <t>6214586480838803325</t>
  </si>
  <si>
    <t>苏胜芳</t>
  </si>
  <si>
    <t>460200195709084432</t>
  </si>
  <si>
    <t>6214586480834626076</t>
  </si>
  <si>
    <t>苏锦鹏</t>
  </si>
  <si>
    <t>460200196111054452</t>
  </si>
  <si>
    <t>6214586480835381036</t>
  </si>
  <si>
    <t>陆仁霞</t>
  </si>
  <si>
    <t>460200195810164445</t>
  </si>
  <si>
    <t>6214586480829292660</t>
  </si>
  <si>
    <t>陈仁吉</t>
  </si>
  <si>
    <t>460200195603184435</t>
  </si>
  <si>
    <t>6214586480834624782</t>
  </si>
  <si>
    <t>苏科建</t>
  </si>
  <si>
    <t>460200196512214437</t>
  </si>
  <si>
    <t>6214586480834633700</t>
  </si>
  <si>
    <t>苏锦英</t>
  </si>
  <si>
    <t>460200196812124441</t>
  </si>
  <si>
    <t>6214586480906983181</t>
  </si>
  <si>
    <t>郑联空</t>
  </si>
  <si>
    <t>460200197305034438</t>
  </si>
  <si>
    <t>6214586480834642248</t>
  </si>
  <si>
    <t>林连忠</t>
  </si>
  <si>
    <t>460200195810254459</t>
  </si>
  <si>
    <t>6214586480833656272</t>
  </si>
  <si>
    <t>廖永潘</t>
  </si>
  <si>
    <t>460200194408024431</t>
  </si>
  <si>
    <t>6214586480832302027</t>
  </si>
  <si>
    <t>郑联仕</t>
  </si>
  <si>
    <t>460200196006294438</t>
  </si>
  <si>
    <t>6214586480834628346</t>
  </si>
  <si>
    <t>邵映松</t>
  </si>
  <si>
    <t>460200195802224436</t>
  </si>
  <si>
    <t>6214586480833655696</t>
  </si>
  <si>
    <t>苏雪莲</t>
  </si>
  <si>
    <t>460200193609054448</t>
  </si>
  <si>
    <t>6214586480834615467</t>
  </si>
  <si>
    <t>林秀岳</t>
  </si>
  <si>
    <t>46020019520606443x</t>
  </si>
  <si>
    <t>6214586480838802624</t>
  </si>
  <si>
    <t>林如光</t>
  </si>
  <si>
    <t>460200196801034459</t>
  </si>
  <si>
    <t>6214586480834635838</t>
  </si>
  <si>
    <t>苏锦铭</t>
  </si>
  <si>
    <t>460200196904204457</t>
  </si>
  <si>
    <t>6214586480833665539</t>
  </si>
  <si>
    <t>苏科斗</t>
  </si>
  <si>
    <t>460200196112114453</t>
  </si>
  <si>
    <t>6214586480835381077</t>
  </si>
  <si>
    <t>陈丽琼</t>
  </si>
  <si>
    <t>460200195808114449</t>
  </si>
  <si>
    <t>6214586480833656058</t>
  </si>
  <si>
    <t>康宁</t>
  </si>
  <si>
    <t>460200195606014458</t>
  </si>
  <si>
    <t>6214586480829283909</t>
  </si>
  <si>
    <t>苏科勇</t>
  </si>
  <si>
    <t>460200195703024439</t>
  </si>
  <si>
    <t>6214586480906997157</t>
  </si>
  <si>
    <t>黎瑞翠</t>
  </si>
  <si>
    <t>460200196703264445</t>
  </si>
  <si>
    <t>6214586480835383628</t>
  </si>
  <si>
    <t>郑联伟</t>
  </si>
  <si>
    <t>460200196802244431</t>
  </si>
  <si>
    <t>6214586480904747869</t>
  </si>
  <si>
    <t>西关四组</t>
  </si>
  <si>
    <t>尤秀兰</t>
  </si>
  <si>
    <t>460200195606144447</t>
  </si>
  <si>
    <t>6214586480847358733</t>
  </si>
  <si>
    <t>刘毓波</t>
  </si>
  <si>
    <t>460200195507144433</t>
  </si>
  <si>
    <t>6214586480838803440</t>
  </si>
  <si>
    <t>谭子刚</t>
  </si>
  <si>
    <t>46020019601221027X</t>
  </si>
  <si>
    <t>6214586480805625149</t>
  </si>
  <si>
    <t>张宗贵</t>
  </si>
  <si>
    <t>460200196512284435</t>
  </si>
  <si>
    <t>6214586480841844167</t>
  </si>
  <si>
    <t>廖永芬</t>
  </si>
  <si>
    <t>460200195903254431</t>
  </si>
  <si>
    <t>6214586480838804794</t>
  </si>
  <si>
    <t>廖树藻</t>
  </si>
  <si>
    <t>460200195111214431</t>
  </si>
  <si>
    <t>6214586480834621457</t>
  </si>
  <si>
    <t>蔡西月</t>
  </si>
  <si>
    <t>460200196603024436</t>
  </si>
  <si>
    <t>6214586480835383073</t>
  </si>
  <si>
    <t>林丹雄</t>
  </si>
  <si>
    <t>460200196804194474</t>
  </si>
  <si>
    <t>6214586480835384147</t>
  </si>
  <si>
    <t>蔡西翔</t>
  </si>
  <si>
    <t>460200197010184439</t>
  </si>
  <si>
    <t>6214586480835385920</t>
  </si>
  <si>
    <t>陈芳</t>
  </si>
  <si>
    <t>460200197911204433</t>
  </si>
  <si>
    <t>6214586480838815808</t>
  </si>
  <si>
    <t>苏运丰</t>
  </si>
  <si>
    <t>460200198902064437</t>
  </si>
  <si>
    <t>6214586480833686386</t>
  </si>
  <si>
    <t>林小碧</t>
  </si>
  <si>
    <t>460200197208044482</t>
  </si>
  <si>
    <t>6214586480833668616</t>
  </si>
  <si>
    <t>张宗平</t>
  </si>
  <si>
    <t>46020019541204443X</t>
  </si>
  <si>
    <t>6214586480835379022</t>
  </si>
  <si>
    <t>廖树茳</t>
  </si>
  <si>
    <t>460200197303274446</t>
  </si>
  <si>
    <t>6214586480835387280</t>
  </si>
  <si>
    <t>廖树芳</t>
  </si>
  <si>
    <t>460200197011264430</t>
  </si>
  <si>
    <t>6214586480835385987</t>
  </si>
  <si>
    <t>刘桂良</t>
  </si>
  <si>
    <t>46020019611102443X</t>
  </si>
  <si>
    <t>6214586480845491197</t>
  </si>
  <si>
    <t>廖永域</t>
  </si>
  <si>
    <t>460200196409194431</t>
  </si>
  <si>
    <t>6214586480838807052</t>
  </si>
  <si>
    <t>苏胜催</t>
  </si>
  <si>
    <t>460200193002154434</t>
  </si>
  <si>
    <t>6214586480835376234</t>
  </si>
  <si>
    <t>廖小兰</t>
  </si>
  <si>
    <t>460200196307244442</t>
  </si>
  <si>
    <t>6214586480833659896</t>
  </si>
  <si>
    <t>黎宗明</t>
  </si>
  <si>
    <t>460200195108124435</t>
  </si>
  <si>
    <t>6214586480834621358</t>
  </si>
  <si>
    <t>林秀峻</t>
  </si>
  <si>
    <t>460200196401084430</t>
  </si>
  <si>
    <t>6214586480835382091</t>
  </si>
  <si>
    <t>刘毓周</t>
  </si>
  <si>
    <t>460200196301304432</t>
  </si>
  <si>
    <t>6214586480835381556</t>
  </si>
  <si>
    <t>张宗华</t>
  </si>
  <si>
    <t>460200196812164435</t>
  </si>
  <si>
    <t>6214586480835384667</t>
  </si>
  <si>
    <t>谭天滋</t>
  </si>
  <si>
    <t>460200197505304439</t>
  </si>
  <si>
    <t>6214586480838813142</t>
  </si>
  <si>
    <t>叶朝芬</t>
  </si>
  <si>
    <t>460200196704044436</t>
  </si>
  <si>
    <t>6214586480835383644</t>
  </si>
  <si>
    <t>蔡西萍</t>
  </si>
  <si>
    <t>460200198003214446</t>
  </si>
  <si>
    <t>6214586480835391514</t>
  </si>
  <si>
    <t>黎大雄</t>
  </si>
  <si>
    <t>460200195807024433</t>
  </si>
  <si>
    <t>6214586480838804463</t>
  </si>
  <si>
    <t>苏锦俊</t>
  </si>
  <si>
    <t>460200198309164437</t>
  </si>
  <si>
    <t>6214586480812180187</t>
  </si>
  <si>
    <t>叶朝艺</t>
  </si>
  <si>
    <t>460200196110264431</t>
  </si>
  <si>
    <t>6214586480833715219</t>
  </si>
  <si>
    <t>林桂志</t>
  </si>
  <si>
    <t>460200197005274456</t>
  </si>
  <si>
    <t>6214586480805585327</t>
  </si>
  <si>
    <t>林秀华</t>
  </si>
  <si>
    <t>460200196410224466</t>
  </si>
  <si>
    <t>6214586480833661249</t>
  </si>
  <si>
    <t>韦映桃</t>
  </si>
  <si>
    <t>46020019360327444X</t>
  </si>
  <si>
    <t>6214586480835376614</t>
  </si>
  <si>
    <t>胡小翠</t>
  </si>
  <si>
    <t>460200193806054447</t>
  </si>
  <si>
    <t>6214586480834615822</t>
  </si>
  <si>
    <t>廖树萍</t>
  </si>
  <si>
    <t>460200195506284434</t>
  </si>
  <si>
    <t>6214586480833653501</t>
  </si>
  <si>
    <t>林桂娥</t>
  </si>
  <si>
    <t>460200195503044443</t>
  </si>
  <si>
    <t>6214586480835379071</t>
  </si>
  <si>
    <t>林桂姬</t>
  </si>
  <si>
    <t>460200196104054462</t>
  </si>
  <si>
    <t>6214586480835380822</t>
  </si>
  <si>
    <t>谭桂明</t>
  </si>
  <si>
    <t>460200196801274436</t>
  </si>
  <si>
    <t>6214586480835384014</t>
  </si>
  <si>
    <t>裴家娥</t>
  </si>
  <si>
    <t>460200196603184448</t>
  </si>
  <si>
    <t>6214586480838807896</t>
  </si>
  <si>
    <t>陈石弯</t>
  </si>
  <si>
    <t>460200193809154443</t>
  </si>
  <si>
    <t>6214586480835376820</t>
  </si>
  <si>
    <t>谭子英</t>
  </si>
  <si>
    <t>460200196312214467</t>
  </si>
  <si>
    <t>6214586480907000399</t>
  </si>
  <si>
    <t>胡丽红</t>
  </si>
  <si>
    <t>460200196610034464</t>
  </si>
  <si>
    <t>6214586480911911813</t>
  </si>
  <si>
    <t>谭冬林</t>
  </si>
  <si>
    <t>460200196701184441</t>
  </si>
  <si>
    <t>6214586480902465381</t>
  </si>
  <si>
    <t>谭诗祥</t>
  </si>
  <si>
    <t>460200196905264435</t>
  </si>
  <si>
    <t>6214586480835384915</t>
  </si>
  <si>
    <t>林秀崇</t>
  </si>
  <si>
    <t>460200196111214452</t>
  </si>
  <si>
    <t>6214586480833658252</t>
  </si>
  <si>
    <t>谭诗叶</t>
  </si>
  <si>
    <t>460200198701164431</t>
  </si>
  <si>
    <t>6214586480829289120</t>
  </si>
  <si>
    <t>叶莲妹</t>
  </si>
  <si>
    <t>460200195801154448</t>
  </si>
  <si>
    <t>6214586480834626365</t>
  </si>
  <si>
    <t>林秀庄</t>
  </si>
  <si>
    <t>460200196312274443</t>
  </si>
  <si>
    <t>6214586480835382067</t>
  </si>
  <si>
    <t>刘毓平</t>
  </si>
  <si>
    <t>460200196012024442</t>
  </si>
  <si>
    <t>6214586480838805353</t>
  </si>
  <si>
    <t>蔡西翎</t>
  </si>
  <si>
    <t>460200197208314446</t>
  </si>
  <si>
    <t>6214586480838811484</t>
  </si>
  <si>
    <t>林兴贤</t>
  </si>
  <si>
    <t>460200197012304430</t>
  </si>
  <si>
    <t>6214586480838810619</t>
  </si>
  <si>
    <t>廖树茂</t>
  </si>
  <si>
    <t>460200196809234471</t>
  </si>
  <si>
    <t>6214586480835384477</t>
  </si>
  <si>
    <t>西关五组</t>
  </si>
  <si>
    <t>陈宗姣</t>
  </si>
  <si>
    <t>460200196103264441</t>
  </si>
  <si>
    <t>6214586480838805387</t>
  </si>
  <si>
    <t>庞家桃</t>
  </si>
  <si>
    <t>460200195912234440</t>
  </si>
  <si>
    <t>6214586480833657064</t>
  </si>
  <si>
    <t>刘家璋</t>
  </si>
  <si>
    <t>460200195012174438</t>
  </si>
  <si>
    <t>6214586480835378321</t>
  </si>
  <si>
    <t>林荣颜</t>
  </si>
  <si>
    <t>460200196707064432</t>
  </si>
  <si>
    <t>6214586480834635291</t>
  </si>
  <si>
    <t>林亚雄</t>
  </si>
  <si>
    <t>460200197206034432</t>
  </si>
  <si>
    <t>6214586480835386803</t>
  </si>
  <si>
    <t>陈宗平</t>
  </si>
  <si>
    <t>460200195702224439</t>
  </si>
  <si>
    <t>6214586480829292546</t>
  </si>
  <si>
    <t>胡集燕</t>
  </si>
  <si>
    <t>460200195610204449</t>
  </si>
  <si>
    <t>6214586480833654640</t>
  </si>
  <si>
    <t>林由姐</t>
  </si>
  <si>
    <t>460200195008264449</t>
  </si>
  <si>
    <t>6214586480834620798</t>
  </si>
  <si>
    <t>胡岭梧</t>
  </si>
  <si>
    <t>460200194702254430</t>
  </si>
  <si>
    <t>6214586480838801758</t>
  </si>
  <si>
    <t>陈宗才</t>
  </si>
  <si>
    <t>460200196606234439</t>
  </si>
  <si>
    <t>6214586480833662775</t>
  </si>
  <si>
    <t>胡岭桐</t>
  </si>
  <si>
    <t>460200195108254432</t>
  </si>
  <si>
    <t>6214586480829301776</t>
  </si>
  <si>
    <t>胡集光</t>
  </si>
  <si>
    <t>46020019760327443X</t>
  </si>
  <si>
    <t>6214586480835389005</t>
  </si>
  <si>
    <t>陈赫传</t>
  </si>
  <si>
    <t>46020019491216445X</t>
  </si>
  <si>
    <t>6214586480834620400</t>
  </si>
  <si>
    <t>陈宗凡</t>
  </si>
  <si>
    <t>460200196903154435</t>
  </si>
  <si>
    <t>6214586480834637339</t>
  </si>
  <si>
    <t>黎述凤</t>
  </si>
  <si>
    <t>46020019500115444X</t>
  </si>
  <si>
    <t>6214586480834620491</t>
  </si>
  <si>
    <t>陈宗江</t>
  </si>
  <si>
    <t>460200197212124450</t>
  </si>
  <si>
    <t>6214586480834641844</t>
  </si>
  <si>
    <t>林巧芳</t>
  </si>
  <si>
    <t>460200197202264484</t>
  </si>
  <si>
    <t>6214586480835386613</t>
  </si>
  <si>
    <t>陈宗飞</t>
  </si>
  <si>
    <t>460200195807254431</t>
  </si>
  <si>
    <t>6214586480834626837</t>
  </si>
  <si>
    <t>刘莲月</t>
  </si>
  <si>
    <t>460200195811030027</t>
  </si>
  <si>
    <t>6214586480904230684</t>
  </si>
  <si>
    <t>林荣坤</t>
  </si>
  <si>
    <t>46020019560306445X</t>
  </si>
  <si>
    <t>6214586480835379337</t>
  </si>
  <si>
    <t>陆七妹</t>
  </si>
  <si>
    <t>460200195712154446</t>
  </si>
  <si>
    <t>6214586480834626316</t>
  </si>
  <si>
    <t>胡集平</t>
  </si>
  <si>
    <t>460200198005134458</t>
  </si>
  <si>
    <t>6214586480833676189</t>
  </si>
  <si>
    <t>陆九妹</t>
  </si>
  <si>
    <t>460200195904154440</t>
  </si>
  <si>
    <t>6214586480834627447</t>
  </si>
  <si>
    <t>陈宗梅</t>
  </si>
  <si>
    <t>46020019741007444X</t>
  </si>
  <si>
    <t>6214586480834644228</t>
  </si>
  <si>
    <t>胡集伟</t>
  </si>
  <si>
    <t>460200197407164452</t>
  </si>
  <si>
    <t>6214586480915975921</t>
  </si>
  <si>
    <t>林荣蕃</t>
  </si>
  <si>
    <t>460200195205154433</t>
  </si>
  <si>
    <t>6214586480833651356</t>
  </si>
  <si>
    <t>林洁华</t>
  </si>
  <si>
    <t>460200198612084448</t>
  </si>
  <si>
    <t>6214586480806571904</t>
  </si>
  <si>
    <t>陈石燕</t>
  </si>
  <si>
    <t>460200196304264464</t>
  </si>
  <si>
    <t>6214586480834630789</t>
  </si>
  <si>
    <t>庞宗会</t>
  </si>
  <si>
    <t>460200196509104456</t>
  </si>
  <si>
    <t>6214586480833662056</t>
  </si>
  <si>
    <t>黎小花</t>
  </si>
  <si>
    <t>460200196512211666</t>
  </si>
  <si>
    <t>6214586480833716787</t>
  </si>
  <si>
    <t>黄宗平</t>
  </si>
  <si>
    <t>460200195606054468</t>
  </si>
  <si>
    <t>6214586480838803671</t>
  </si>
  <si>
    <t>陈鸿传</t>
  </si>
  <si>
    <t>460200195212094459</t>
  </si>
  <si>
    <t>6214586480834622125</t>
  </si>
  <si>
    <t>陈石梅</t>
  </si>
  <si>
    <t>460200196103014442</t>
  </si>
  <si>
    <t>6214586480833657759</t>
  </si>
  <si>
    <t>刘定光</t>
  </si>
  <si>
    <t>460200195109084455</t>
  </si>
  <si>
    <t>6214586480833650945</t>
  </si>
  <si>
    <t>刘春佑</t>
  </si>
  <si>
    <t>460200197208084433</t>
  </si>
  <si>
    <t>6214586480834641372</t>
  </si>
  <si>
    <t>陈宗丽</t>
  </si>
  <si>
    <t>460200196207064444</t>
  </si>
  <si>
    <t>6214586480847704662</t>
  </si>
  <si>
    <t>陈增青</t>
  </si>
  <si>
    <t>460200198001134434</t>
  </si>
  <si>
    <t>6214586480838815865</t>
  </si>
  <si>
    <t>刘毓庄</t>
  </si>
  <si>
    <t>460200195910204440</t>
  </si>
  <si>
    <t>6214586480835380459</t>
  </si>
  <si>
    <t>刘建文</t>
  </si>
  <si>
    <t>460200198203154433</t>
  </si>
  <si>
    <t>6214586480834653567</t>
  </si>
  <si>
    <t>陈二妹</t>
  </si>
  <si>
    <t>460200195410084446</t>
  </si>
  <si>
    <t>6214586480835378982</t>
  </si>
  <si>
    <t>容江梅</t>
  </si>
  <si>
    <t>460200196308114447</t>
  </si>
  <si>
    <t>6214586480835381838</t>
  </si>
  <si>
    <t>刘定忠</t>
  </si>
  <si>
    <t>460200194703144436</t>
  </si>
  <si>
    <t>6214586480833648683</t>
  </si>
  <si>
    <t>胡集祥</t>
  </si>
  <si>
    <t>460200195910044432</t>
  </si>
  <si>
    <t>6214586480833656876</t>
  </si>
  <si>
    <t>胡集良</t>
  </si>
  <si>
    <t>460200198702064432</t>
  </si>
  <si>
    <t>6214586480834661107</t>
  </si>
  <si>
    <t>陈宗干</t>
  </si>
  <si>
    <t>460200197010064736</t>
  </si>
  <si>
    <t>6214586480835385854</t>
  </si>
  <si>
    <t>陈宗球</t>
  </si>
  <si>
    <t>460200197110134455</t>
  </si>
  <si>
    <t>6214586480834640366</t>
  </si>
  <si>
    <t>陈曾峰</t>
  </si>
  <si>
    <t>460200200010104456</t>
  </si>
  <si>
    <t>6214586480849448243</t>
  </si>
  <si>
    <t>黎瑶琼</t>
  </si>
  <si>
    <t>460200195507224441</t>
  </si>
  <si>
    <t>6214586480834624238</t>
  </si>
  <si>
    <t>陈宗宜</t>
  </si>
  <si>
    <t>460200196507074433</t>
  </si>
  <si>
    <t>6214586480911912779</t>
  </si>
  <si>
    <t>陈石庄</t>
  </si>
  <si>
    <t>460200195912094468</t>
  </si>
  <si>
    <t>6214586480833657015</t>
  </si>
  <si>
    <t>陈卿</t>
  </si>
  <si>
    <t>46020019721014444X</t>
  </si>
  <si>
    <t>6214586480900840247</t>
  </si>
  <si>
    <t>陈龙</t>
  </si>
  <si>
    <t>46020019911113443X</t>
  </si>
  <si>
    <t>6214586480833689802</t>
  </si>
  <si>
    <t>庞宗梅</t>
  </si>
  <si>
    <t>460200196110124447</t>
  </si>
  <si>
    <t>6214586480834629179</t>
  </si>
  <si>
    <t>林荣娟</t>
  </si>
  <si>
    <t>460200196912164467</t>
  </si>
  <si>
    <t>6214586480838810023</t>
  </si>
  <si>
    <t>林建华</t>
  </si>
  <si>
    <t>460200198602274475</t>
  </si>
  <si>
    <t>6214586480834659689</t>
  </si>
  <si>
    <t>洪定才</t>
  </si>
  <si>
    <t>460200196110204455</t>
  </si>
  <si>
    <t>6214586480835380970</t>
  </si>
  <si>
    <t>陈宗宏</t>
  </si>
  <si>
    <t>460200196404024433</t>
  </si>
  <si>
    <t>6214586480829293007</t>
  </si>
  <si>
    <t>廖永琛</t>
  </si>
  <si>
    <t>460200195607084431</t>
  </si>
  <si>
    <t>6214586480834624956</t>
  </si>
  <si>
    <t>陈宗仁</t>
  </si>
  <si>
    <t>460200195504024452</t>
  </si>
  <si>
    <t>6214586480835379105</t>
  </si>
  <si>
    <t>胡集珍</t>
  </si>
  <si>
    <t>460200196602284447</t>
  </si>
  <si>
    <t>6214586480835383065</t>
  </si>
  <si>
    <t>西关六组</t>
  </si>
  <si>
    <t>王卫贤</t>
  </si>
  <si>
    <t>460200196206084435</t>
  </si>
  <si>
    <t>6214586480835381242</t>
  </si>
  <si>
    <t>张秀华</t>
  </si>
  <si>
    <t>460200196904034435</t>
  </si>
  <si>
    <t>6214586480838809728</t>
  </si>
  <si>
    <t>陈二英</t>
  </si>
  <si>
    <t>460200194604024463</t>
  </si>
  <si>
    <t>6214586480903733340</t>
  </si>
  <si>
    <t>徐玉香</t>
  </si>
  <si>
    <t>460200195312114509</t>
  </si>
  <si>
    <t>6214586480834622901</t>
  </si>
  <si>
    <t>张发琪</t>
  </si>
  <si>
    <t>460200196405064453</t>
  </si>
  <si>
    <t>6214586480835382273</t>
  </si>
  <si>
    <t>陈联传</t>
  </si>
  <si>
    <t>460200194510254452</t>
  </si>
  <si>
    <t>6214586480838801634</t>
  </si>
  <si>
    <t>张发廉</t>
  </si>
  <si>
    <t>460200196105014438</t>
  </si>
  <si>
    <t>6214586480834628882</t>
  </si>
  <si>
    <t>黄如斌</t>
  </si>
  <si>
    <t>460200195204024434</t>
  </si>
  <si>
    <t>6214586480833651232</t>
  </si>
  <si>
    <t>姜有妃</t>
  </si>
  <si>
    <t>460200196708054447</t>
  </si>
  <si>
    <t>6214586480834635416</t>
  </si>
  <si>
    <t>王卫红</t>
  </si>
  <si>
    <t>460200195711154436</t>
  </si>
  <si>
    <t>6214586480834626209</t>
  </si>
  <si>
    <t>陈会传</t>
  </si>
  <si>
    <t>460200196001184432</t>
  </si>
  <si>
    <t>6214586480834628023</t>
  </si>
  <si>
    <t>陈国珍</t>
  </si>
  <si>
    <t>460200195806124440</t>
  </si>
  <si>
    <t>6214586480833655951</t>
  </si>
  <si>
    <t>陈宗明</t>
  </si>
  <si>
    <t>460200195503224452</t>
  </si>
  <si>
    <t>6214586480845489316</t>
  </si>
  <si>
    <t>张秀洪</t>
  </si>
  <si>
    <t>460200196802134451</t>
  </si>
  <si>
    <t>6214586480834635986</t>
  </si>
  <si>
    <t>18889865879</t>
  </si>
  <si>
    <t>陈爱庄</t>
  </si>
  <si>
    <t>46020019711227446x</t>
  </si>
  <si>
    <t>6214586480834640564</t>
  </si>
  <si>
    <t>张景禄</t>
  </si>
  <si>
    <t>460200195105094437</t>
  </si>
  <si>
    <t>6214586480834621218</t>
  </si>
  <si>
    <t>陈宗桃</t>
  </si>
  <si>
    <t>460200195505014440</t>
  </si>
  <si>
    <t>6214586480833653394</t>
  </si>
  <si>
    <t>张秀明</t>
  </si>
  <si>
    <t>460200195906204456</t>
  </si>
  <si>
    <t>6214586480847359624</t>
  </si>
  <si>
    <t>林家好</t>
  </si>
  <si>
    <t>460200194301064468</t>
  </si>
  <si>
    <t>6214586480834617240</t>
  </si>
  <si>
    <t>陈凤兰</t>
  </si>
  <si>
    <t>46020019490420444x</t>
  </si>
  <si>
    <t>6214586480834619931</t>
  </si>
  <si>
    <t>黎如明</t>
  </si>
  <si>
    <t>460200195612064451</t>
  </si>
  <si>
    <t>6214586480834625326</t>
  </si>
  <si>
    <t>陈宗汉</t>
  </si>
  <si>
    <t>460200196205114436</t>
  </si>
  <si>
    <t>6214586480834629757</t>
  </si>
  <si>
    <t>黎之冰</t>
  </si>
  <si>
    <t>460200196912044430</t>
  </si>
  <si>
    <t>6214586480834638121</t>
  </si>
  <si>
    <t>张发霞</t>
  </si>
  <si>
    <t>460200196705234442</t>
  </si>
  <si>
    <t>6214586480833663575</t>
  </si>
  <si>
    <t>林振华</t>
  </si>
  <si>
    <t>460200198608124435</t>
  </si>
  <si>
    <t>6214586480834660315</t>
  </si>
  <si>
    <t>林有英</t>
  </si>
  <si>
    <t>460200195011124463</t>
  </si>
  <si>
    <t>6214586480835378297</t>
  </si>
  <si>
    <t>黄金华</t>
  </si>
  <si>
    <t>460200197202154437</t>
  </si>
  <si>
    <t>6214586480834640697</t>
  </si>
  <si>
    <t>张发凤</t>
  </si>
  <si>
    <t>46020019490823446x</t>
  </si>
  <si>
    <t>6214586480834620228</t>
  </si>
  <si>
    <t>张海彪</t>
  </si>
  <si>
    <t>46020019711007443x</t>
  </si>
  <si>
    <t>6214586480835386407</t>
  </si>
  <si>
    <t>黄如刚</t>
  </si>
  <si>
    <t>460200194902064439</t>
  </si>
  <si>
    <t>6214586480834619857</t>
  </si>
  <si>
    <t>陈杰传</t>
  </si>
  <si>
    <t>460200196412294433</t>
  </si>
  <si>
    <t>6214586480834632645</t>
  </si>
  <si>
    <t>张秀雄</t>
  </si>
  <si>
    <t>460200196611054475</t>
  </si>
  <si>
    <t>6214586480834634690</t>
  </si>
  <si>
    <t>黎如全</t>
  </si>
  <si>
    <t>460200196401194437</t>
  </si>
  <si>
    <t>6214586480835382117</t>
  </si>
  <si>
    <t>陈贤楠</t>
  </si>
  <si>
    <t>46020019870702443X</t>
  </si>
  <si>
    <t>6214586480810214244</t>
  </si>
  <si>
    <t>王翠兰</t>
  </si>
  <si>
    <t>460200194801194445</t>
  </si>
  <si>
    <t>6214586480900794568</t>
  </si>
  <si>
    <t>黎如亮</t>
  </si>
  <si>
    <t>460200195903144435</t>
  </si>
  <si>
    <t>6214586480835454908</t>
  </si>
  <si>
    <t>刘建雄</t>
  </si>
  <si>
    <t>460200196906084436</t>
  </si>
  <si>
    <t>6214586480838809785</t>
  </si>
  <si>
    <t>王卫明</t>
  </si>
  <si>
    <t>460200195505104470</t>
  </si>
  <si>
    <t>6214586480834624105</t>
  </si>
  <si>
    <t>张海青</t>
  </si>
  <si>
    <t>460200196508164449</t>
  </si>
  <si>
    <t>6214586480833661991</t>
  </si>
  <si>
    <t>张秀兰</t>
  </si>
  <si>
    <t>460200197511024468</t>
  </si>
  <si>
    <t>6214586480834645423</t>
  </si>
  <si>
    <t>张秀龙</t>
  </si>
  <si>
    <t>46020019701030447x</t>
  </si>
  <si>
    <t>6214586480809218826</t>
  </si>
  <si>
    <t>陈宗娜</t>
  </si>
  <si>
    <t>460200197912214449</t>
  </si>
  <si>
    <t>6214586480841856484</t>
  </si>
  <si>
    <t>陈列传</t>
  </si>
  <si>
    <t>460200195203104432</t>
  </si>
  <si>
    <t>6214586480834621614</t>
  </si>
  <si>
    <t>张发兰</t>
  </si>
  <si>
    <t>460200195812284440</t>
  </si>
  <si>
    <t>6214586480829292694</t>
  </si>
  <si>
    <t>张秀海</t>
  </si>
  <si>
    <t>460200197210144511</t>
  </si>
  <si>
    <t>6214586480904735781</t>
  </si>
  <si>
    <t>廖爱霞</t>
  </si>
  <si>
    <t>460200195310204447</t>
  </si>
  <si>
    <t>6214586480835378701</t>
  </si>
  <si>
    <t>陈宗燕</t>
  </si>
  <si>
    <t>460200195805054436</t>
  </si>
  <si>
    <t>6214586480908193300</t>
  </si>
  <si>
    <t>陈和传</t>
  </si>
  <si>
    <t>460200194806024437</t>
  </si>
  <si>
    <t>6214586480834619543</t>
  </si>
  <si>
    <t>邢孔豪</t>
  </si>
  <si>
    <t>460200197006024432</t>
  </si>
  <si>
    <t>6214586480838810270</t>
  </si>
  <si>
    <t>韦迫臣</t>
  </si>
  <si>
    <t>460200198008274472</t>
  </si>
  <si>
    <t>6214586480834651108</t>
  </si>
  <si>
    <t>陈石菁</t>
  </si>
  <si>
    <t>460200196604124447</t>
  </si>
  <si>
    <t>6214586480833716878</t>
  </si>
  <si>
    <t>陈运莉</t>
  </si>
  <si>
    <t>460200195804144464</t>
  </si>
  <si>
    <t>6214586480838804364</t>
  </si>
  <si>
    <t>黄春雄</t>
  </si>
  <si>
    <t>460200197405064431</t>
  </si>
  <si>
    <t>6214586480835387983</t>
  </si>
  <si>
    <t>杨善华</t>
  </si>
  <si>
    <t>46020019770920443X</t>
  </si>
  <si>
    <t>6214586480838814553</t>
  </si>
  <si>
    <t>张秀芬</t>
  </si>
  <si>
    <t>460200197301294443</t>
  </si>
  <si>
    <t>6214586480834641943</t>
  </si>
  <si>
    <t>王卫雄</t>
  </si>
  <si>
    <t>460200195702254435</t>
  </si>
  <si>
    <t>6214586480834625474</t>
  </si>
  <si>
    <t>陈宗虎</t>
  </si>
  <si>
    <t>460200197704244432</t>
  </si>
  <si>
    <t>6214586480834647064</t>
  </si>
  <si>
    <t>张海云</t>
  </si>
  <si>
    <t>460200196908044438</t>
  </si>
  <si>
    <t>6214586480834637800</t>
  </si>
  <si>
    <t>陈文锋</t>
  </si>
  <si>
    <t>460200197105010298</t>
  </si>
  <si>
    <t>6214586480820505094</t>
  </si>
  <si>
    <t>陈汉传</t>
  </si>
  <si>
    <t>460200195806124459</t>
  </si>
  <si>
    <t>6214586480847359269</t>
  </si>
  <si>
    <t>城西 村</t>
  </si>
  <si>
    <t>西园一小组</t>
  </si>
  <si>
    <t>邢福强</t>
  </si>
  <si>
    <t>460200196901304436</t>
  </si>
  <si>
    <t>6214586480902466173</t>
  </si>
  <si>
    <t>洪志鹏</t>
  </si>
  <si>
    <t>460200196703174431</t>
  </si>
  <si>
    <t>6214586480834635044</t>
  </si>
  <si>
    <t>林秀冲</t>
  </si>
  <si>
    <t>460200197801274449</t>
  </si>
  <si>
    <t>6214586480838873435</t>
  </si>
  <si>
    <t>刘永山</t>
  </si>
  <si>
    <t>460200197503094458</t>
  </si>
  <si>
    <t>6214586480835388494</t>
  </si>
  <si>
    <t>林秀妃</t>
  </si>
  <si>
    <t>460200196708234448</t>
  </si>
  <si>
    <t>6214586480833663799</t>
  </si>
  <si>
    <t>460200197003064447</t>
  </si>
  <si>
    <t>6214586480834638485</t>
  </si>
  <si>
    <t>胡家福</t>
  </si>
  <si>
    <t>460200196312074433</t>
  </si>
  <si>
    <t>6214586480833660282</t>
  </si>
  <si>
    <t>王松琼</t>
  </si>
  <si>
    <t>460200195001134430</t>
  </si>
  <si>
    <t>6214586480834620483</t>
  </si>
  <si>
    <t>邢福仙</t>
  </si>
  <si>
    <t>460200195811084463</t>
  </si>
  <si>
    <t>6214586480833656314</t>
  </si>
  <si>
    <t>刘勇球</t>
  </si>
  <si>
    <t>46020019621108443X</t>
  </si>
  <si>
    <t>6214586480833659185</t>
  </si>
  <si>
    <t>王艳伟</t>
  </si>
  <si>
    <t>460200197312034436</t>
  </si>
  <si>
    <t>6214586480838812334</t>
  </si>
  <si>
    <t>王增琼</t>
  </si>
  <si>
    <t>460200197210294456</t>
  </si>
  <si>
    <t>6214586480835387082</t>
  </si>
  <si>
    <t>王梓琼</t>
  </si>
  <si>
    <t>460200195405184434</t>
  </si>
  <si>
    <t>6214586480833652693</t>
  </si>
  <si>
    <t>林秀莉</t>
  </si>
  <si>
    <t>460200196309024443</t>
  </si>
  <si>
    <t>6214586480833660084</t>
  </si>
  <si>
    <t>郑联英</t>
  </si>
  <si>
    <t>460200197107174464</t>
  </si>
  <si>
    <t>6214586480833667675</t>
  </si>
  <si>
    <t>洪仙征</t>
  </si>
  <si>
    <t>460200196701014450</t>
  </si>
  <si>
    <t>6214586480833663278</t>
  </si>
  <si>
    <t>林良萍</t>
  </si>
  <si>
    <t>46020019640701445X</t>
  </si>
  <si>
    <t>6214586480833660811</t>
  </si>
  <si>
    <t>苏玉琼</t>
  </si>
  <si>
    <t>460200195412234444</t>
  </si>
  <si>
    <t>6214586480834623792</t>
  </si>
  <si>
    <t>翁中兴</t>
  </si>
  <si>
    <t>460200196408094439</t>
  </si>
  <si>
    <t>6214586480833660977</t>
  </si>
  <si>
    <t>王家琼</t>
  </si>
  <si>
    <t>460200197105194437</t>
  </si>
  <si>
    <t>6214586480833667519</t>
  </si>
  <si>
    <t>王小平</t>
  </si>
  <si>
    <t>460200196201124434</t>
  </si>
  <si>
    <t>6214586480834629401</t>
  </si>
  <si>
    <t>王西君</t>
  </si>
  <si>
    <t>460200196411034461</t>
  </si>
  <si>
    <t>6214586480833661256</t>
  </si>
  <si>
    <t>冯国珍</t>
  </si>
  <si>
    <t>460200197212014462</t>
  </si>
  <si>
    <t>6214586480835387132</t>
  </si>
  <si>
    <t>容英梅</t>
  </si>
  <si>
    <t>46020019510727444X</t>
  </si>
  <si>
    <t>6214586480911916606</t>
  </si>
  <si>
    <t>刘有良</t>
  </si>
  <si>
    <t>460200197007244437</t>
  </si>
  <si>
    <t>6214586480833666735</t>
  </si>
  <si>
    <t>包英鹉</t>
  </si>
  <si>
    <t>460200195709184433</t>
  </si>
  <si>
    <t>6214586480833655423</t>
  </si>
  <si>
    <t>陈宗柳</t>
  </si>
  <si>
    <t>46020019410902444X</t>
  </si>
  <si>
    <t>6214586480833646976</t>
  </si>
  <si>
    <t>廖树樊</t>
  </si>
  <si>
    <t>460200198304084438</t>
  </si>
  <si>
    <t>6214586480834654979</t>
  </si>
  <si>
    <t>洪仙妹</t>
  </si>
  <si>
    <t>460200195403084448</t>
  </si>
  <si>
    <t>6214586480838803077</t>
  </si>
  <si>
    <t>刘毓华</t>
  </si>
  <si>
    <t>460200197910054488</t>
  </si>
  <si>
    <t>6214586480835391019</t>
  </si>
  <si>
    <t>王月松</t>
  </si>
  <si>
    <t>460200195504214432</t>
  </si>
  <si>
    <t>6214586480833653386</t>
  </si>
  <si>
    <t>洪志成</t>
  </si>
  <si>
    <t>460200196407014433</t>
  </si>
  <si>
    <t>6214586480833660803</t>
  </si>
  <si>
    <t>刘有伟</t>
  </si>
  <si>
    <t>460200196408074438</t>
  </si>
  <si>
    <t>6214586480834632173</t>
  </si>
  <si>
    <t>王凤琼</t>
  </si>
  <si>
    <t>460200196706094445</t>
  </si>
  <si>
    <t>6214586480907002304</t>
  </si>
  <si>
    <t>洪志萍</t>
  </si>
  <si>
    <t>460200197508134455</t>
  </si>
  <si>
    <t>6214586480833671693</t>
  </si>
  <si>
    <t>刘有刚</t>
  </si>
  <si>
    <t>460200195809094435</t>
  </si>
  <si>
    <t>6214586480834626985</t>
  </si>
  <si>
    <t>王生琼</t>
  </si>
  <si>
    <t>460200197007034472</t>
  </si>
  <si>
    <t>6214586480833666701</t>
  </si>
  <si>
    <t>刘有标</t>
  </si>
  <si>
    <t>460200197410144479</t>
  </si>
  <si>
    <t>6214586480833670919</t>
  </si>
  <si>
    <t>林良球</t>
  </si>
  <si>
    <t>460200196610224436</t>
  </si>
  <si>
    <t>6214586480833663047</t>
  </si>
  <si>
    <t>洪志桃</t>
  </si>
  <si>
    <t>460200196912184468</t>
  </si>
  <si>
    <t>6214586480835385276</t>
  </si>
  <si>
    <t>王艳聪</t>
  </si>
  <si>
    <t>460200198112034452</t>
  </si>
  <si>
    <t>6214586480833677922</t>
  </si>
  <si>
    <t>王勇琼</t>
  </si>
  <si>
    <t>46020019650718443X</t>
  </si>
  <si>
    <t>6214586480833661918</t>
  </si>
  <si>
    <t>林秀吉</t>
  </si>
  <si>
    <t>46020019800222444X</t>
  </si>
  <si>
    <t>6214586480806898000</t>
  </si>
  <si>
    <t>包英英</t>
  </si>
  <si>
    <t>460200196006124463</t>
  </si>
  <si>
    <t>6214586480841840041</t>
  </si>
  <si>
    <t>林秀财</t>
  </si>
  <si>
    <t>460200197210214436</t>
  </si>
  <si>
    <t>6214586480833668855</t>
  </si>
  <si>
    <t>邢福丽</t>
  </si>
  <si>
    <t>46020019671010444X</t>
  </si>
  <si>
    <t>6214586480838808738</t>
  </si>
  <si>
    <t>刘有兰</t>
  </si>
  <si>
    <t>460200196703084444</t>
  </si>
  <si>
    <t>6214586480838808548</t>
  </si>
  <si>
    <t>李大寿</t>
  </si>
  <si>
    <t>46020019820205449X</t>
  </si>
  <si>
    <t>6214586480833678151</t>
  </si>
  <si>
    <t>王良琼</t>
  </si>
  <si>
    <t>460200196205014435</t>
  </si>
  <si>
    <t>6214586480833658658</t>
  </si>
  <si>
    <t>林琼鸾</t>
  </si>
  <si>
    <t>460200197111194441</t>
  </si>
  <si>
    <t>6214586480833668038</t>
  </si>
  <si>
    <t>王彩琼</t>
  </si>
  <si>
    <t>460200195803154441</t>
  </si>
  <si>
    <t>6214586480833655746</t>
  </si>
  <si>
    <t>裴记勇</t>
  </si>
  <si>
    <t>460200197412174436</t>
  </si>
  <si>
    <t>6214586480835388353</t>
  </si>
  <si>
    <t>胡斌</t>
  </si>
  <si>
    <t>46020019820705443x</t>
  </si>
  <si>
    <t>6214586480835393213</t>
  </si>
  <si>
    <t>刘永标</t>
  </si>
  <si>
    <t>460200196911214434</t>
  </si>
  <si>
    <t>6214586480833717934</t>
  </si>
  <si>
    <t>王艳杰</t>
  </si>
  <si>
    <t>460200197811184439</t>
  </si>
  <si>
    <t>6214586480834648633</t>
  </si>
  <si>
    <t>邢福燕</t>
  </si>
  <si>
    <t>460200196110294446</t>
  </si>
  <si>
    <t>6214586480833658229</t>
  </si>
  <si>
    <t>刘月萍</t>
  </si>
  <si>
    <t>460200196601204433</t>
  </si>
  <si>
    <t>6214586480838807797</t>
  </si>
  <si>
    <t>林亚英</t>
  </si>
  <si>
    <t>460200196012284447</t>
  </si>
  <si>
    <t>6214586480833657643</t>
  </si>
  <si>
    <t>洪仙鹏</t>
  </si>
  <si>
    <t>460200197007254432</t>
  </si>
  <si>
    <t>6214586480834638857</t>
  </si>
  <si>
    <t>廖树霞</t>
  </si>
  <si>
    <t>460200196807064448</t>
  </si>
  <si>
    <t>6214586480833664706</t>
  </si>
  <si>
    <t>裴记丽</t>
  </si>
  <si>
    <t>460200197702024444</t>
  </si>
  <si>
    <t>6214586480835389559</t>
  </si>
  <si>
    <t>林竹球</t>
  </si>
  <si>
    <t>460200198704274433</t>
  </si>
  <si>
    <t>6214586480807052904</t>
  </si>
  <si>
    <t>刘有文</t>
  </si>
  <si>
    <t>460200198303294433</t>
  </si>
  <si>
    <t>6214586480838817861</t>
  </si>
  <si>
    <t>邢福秀</t>
  </si>
  <si>
    <t>460200196502054441</t>
  </si>
  <si>
    <t>6214586480834632785</t>
  </si>
  <si>
    <t>邢福萍</t>
  </si>
  <si>
    <t>460200197002154432</t>
  </si>
  <si>
    <t>6214586480834638394</t>
  </si>
  <si>
    <t>裴记庄</t>
  </si>
  <si>
    <t>460200198012084444</t>
  </si>
  <si>
    <t>6214586480835392041</t>
  </si>
  <si>
    <t>裴记波</t>
  </si>
  <si>
    <t>460200198210154458</t>
  </si>
  <si>
    <t>6214586480902465654</t>
  </si>
  <si>
    <t>林良早</t>
  </si>
  <si>
    <t>460200196811044431</t>
  </si>
  <si>
    <t>6214586480833665042</t>
  </si>
  <si>
    <t>王连琼</t>
  </si>
  <si>
    <t>460200196101044461</t>
  </si>
  <si>
    <t>6214586480847351241</t>
  </si>
  <si>
    <t>王绍琼</t>
  </si>
  <si>
    <t>46020019580821444X</t>
  </si>
  <si>
    <t>6214586480833656116</t>
  </si>
  <si>
    <t>胡家保</t>
  </si>
  <si>
    <t>46020019641109443X</t>
  </si>
  <si>
    <t>6214586480900621266</t>
  </si>
  <si>
    <t>林秀波</t>
  </si>
  <si>
    <t>460200197502074447</t>
  </si>
  <si>
    <t>6214586480808525858</t>
  </si>
  <si>
    <t>王凯</t>
  </si>
  <si>
    <t>460200199401214454</t>
  </si>
  <si>
    <t>6214586480833692921</t>
  </si>
  <si>
    <t>苏玉梅</t>
  </si>
  <si>
    <t>460200195209204442</t>
  </si>
  <si>
    <t>6214586480835378560</t>
  </si>
  <si>
    <t>王会琼</t>
  </si>
  <si>
    <t>460200195803124445</t>
  </si>
  <si>
    <t>6214586480834626548</t>
  </si>
  <si>
    <t>洪智娟</t>
  </si>
  <si>
    <t>460200196505054463</t>
  </si>
  <si>
    <t>6214586480841843615</t>
  </si>
  <si>
    <t>刘有春</t>
  </si>
  <si>
    <t>460200196803144432</t>
  </si>
  <si>
    <t>6214586480834636075</t>
  </si>
  <si>
    <t>林秀美</t>
  </si>
  <si>
    <t>46020019740311444X</t>
  </si>
  <si>
    <t>6214586480806563125</t>
  </si>
  <si>
    <t>林秀凤</t>
  </si>
  <si>
    <t>460200197012234444</t>
  </si>
  <si>
    <t>6214586480843084127</t>
  </si>
  <si>
    <t>翁绍英</t>
  </si>
  <si>
    <t>460200195803124461</t>
  </si>
  <si>
    <t>6214586480834626555</t>
  </si>
  <si>
    <t>西园二小组</t>
  </si>
  <si>
    <t>文雄</t>
  </si>
  <si>
    <t>460200196706204456</t>
  </si>
  <si>
    <t>6214586480829293338</t>
  </si>
  <si>
    <t>易礼义</t>
  </si>
  <si>
    <t>460200195903204434</t>
  </si>
  <si>
    <t>6214586480829292728</t>
  </si>
  <si>
    <t>13976721933</t>
  </si>
  <si>
    <t>邢增先</t>
  </si>
  <si>
    <t>460200195910214438</t>
  </si>
  <si>
    <t>6214586480829292751</t>
  </si>
  <si>
    <t>吴坤华</t>
  </si>
  <si>
    <t>460200196905084434</t>
  </si>
  <si>
    <t>6214586480829293502</t>
  </si>
  <si>
    <t>王文中</t>
  </si>
  <si>
    <t>460200194903244431</t>
  </si>
  <si>
    <t>6214586480829297388</t>
  </si>
  <si>
    <t>王文浩</t>
  </si>
  <si>
    <t>460200195804164430</t>
  </si>
  <si>
    <t>6214586480833655837</t>
  </si>
  <si>
    <t>王文斌</t>
  </si>
  <si>
    <t>460200196712234432</t>
  </si>
  <si>
    <t>6214586480838808852</t>
  </si>
  <si>
    <t>王廷美</t>
  </si>
  <si>
    <t>460200196411234447</t>
  </si>
  <si>
    <t>6214586480832310889</t>
  </si>
  <si>
    <t>王庭策</t>
  </si>
  <si>
    <t>460200199111094431</t>
  </si>
  <si>
    <t>6214586480829295101</t>
  </si>
  <si>
    <t>王丹</t>
  </si>
  <si>
    <t>460200197012274446</t>
  </si>
  <si>
    <t>6214586480833666560</t>
  </si>
  <si>
    <t>陈丽雪</t>
  </si>
  <si>
    <t>460200197101294449</t>
  </si>
  <si>
    <t>6214586480833667337</t>
  </si>
  <si>
    <t>孙运英</t>
  </si>
  <si>
    <t>460200195502214447</t>
  </si>
  <si>
    <t>6214586480829292454</t>
  </si>
  <si>
    <t>苏茂梅</t>
  </si>
  <si>
    <t>460200194110024463</t>
  </si>
  <si>
    <t>6214586480833646992</t>
  </si>
  <si>
    <t>孟少敏</t>
  </si>
  <si>
    <t>460200197204014438</t>
  </si>
  <si>
    <t>6214586480835386704</t>
  </si>
  <si>
    <t>卢秀琼</t>
  </si>
  <si>
    <t>460200196902174442</t>
  </si>
  <si>
    <t>6214586480904755441</t>
  </si>
  <si>
    <t>林庆灼</t>
  </si>
  <si>
    <t>460200197006164435</t>
  </si>
  <si>
    <t>6214586480833666628</t>
  </si>
  <si>
    <t>林会梓</t>
  </si>
  <si>
    <t>460200194110064430</t>
  </si>
  <si>
    <t>6214586480829296414</t>
  </si>
  <si>
    <t>邢丽青</t>
  </si>
  <si>
    <t>460200196603044461</t>
  </si>
  <si>
    <t>6214586480833662502</t>
  </si>
  <si>
    <t>李朝忠</t>
  </si>
  <si>
    <t>460200195510094430</t>
  </si>
  <si>
    <t>6214586480833653758</t>
  </si>
  <si>
    <t>李朝良</t>
  </si>
  <si>
    <t>460200196212094437</t>
  </si>
  <si>
    <t>6214586480834630391</t>
  </si>
  <si>
    <t>李彩花</t>
  </si>
  <si>
    <t>460200196105044469</t>
  </si>
  <si>
    <t>6214586480833657866</t>
  </si>
  <si>
    <t>黎子春</t>
  </si>
  <si>
    <t>460200194709144437</t>
  </si>
  <si>
    <t>6214586480833648949</t>
  </si>
  <si>
    <t>冯少霖</t>
  </si>
  <si>
    <t>460200197406194430</t>
  </si>
  <si>
    <t>6214586480908219295</t>
  </si>
  <si>
    <t>陈作强</t>
  </si>
  <si>
    <t>460200194510174436</t>
  </si>
  <si>
    <t>6214586480829271649</t>
  </si>
  <si>
    <t>陈作林</t>
  </si>
  <si>
    <t>460200195504164439</t>
  </si>
  <si>
    <t>6214586480833653360</t>
  </si>
  <si>
    <t>陈运良</t>
  </si>
  <si>
    <t>460200195205164455</t>
  </si>
  <si>
    <t>6214586480829292306</t>
  </si>
  <si>
    <t>陈学勇</t>
  </si>
  <si>
    <t>460200195605234432</t>
  </si>
  <si>
    <t>6214586480833654277</t>
  </si>
  <si>
    <t>陈少龙</t>
  </si>
  <si>
    <t>460200198206144476</t>
  </si>
  <si>
    <t>6214586480902400396</t>
  </si>
  <si>
    <t>陈雄传</t>
  </si>
  <si>
    <t>460200196211124438</t>
  </si>
  <si>
    <t>6214586480833659193</t>
  </si>
  <si>
    <t>陈少勇</t>
  </si>
  <si>
    <t>460200197110014437</t>
  </si>
  <si>
    <t>6214586480833667840</t>
  </si>
  <si>
    <t>陈少武</t>
  </si>
  <si>
    <t>460200198104214437</t>
  </si>
  <si>
    <t>6214586480835392272</t>
  </si>
  <si>
    <t>陈二丽</t>
  </si>
  <si>
    <t>460200196702204440</t>
  </si>
  <si>
    <t>6214586480829293270</t>
  </si>
  <si>
    <t>陈礼传</t>
  </si>
  <si>
    <t>460200196604194437</t>
  </si>
  <si>
    <t>6214586480834634096</t>
  </si>
  <si>
    <t>陆有玲</t>
  </si>
  <si>
    <t>460200195603154447</t>
  </si>
  <si>
    <t>6214586480829292496</t>
  </si>
  <si>
    <t>陈林传</t>
  </si>
  <si>
    <t>460200196811064432</t>
  </si>
  <si>
    <t>6214586480833665059</t>
  </si>
  <si>
    <t>陈仁传</t>
  </si>
  <si>
    <t>460200196108104439</t>
  </si>
  <si>
    <t>6214586480829297768</t>
  </si>
  <si>
    <t>孟少霞</t>
  </si>
  <si>
    <t>460200196701014485</t>
  </si>
  <si>
    <t>6214586480829293247</t>
  </si>
  <si>
    <t>孟少琼</t>
  </si>
  <si>
    <t>460200196305014440</t>
  </si>
  <si>
    <t>6214586480838860382</t>
  </si>
  <si>
    <t>黎萍</t>
  </si>
  <si>
    <t>460200197712134487</t>
  </si>
  <si>
    <t>6214586480838814686</t>
  </si>
  <si>
    <t>王文瑞</t>
  </si>
  <si>
    <t>460200196307134462</t>
  </si>
  <si>
    <t>6214586480835381796</t>
  </si>
  <si>
    <t>陈江水</t>
  </si>
  <si>
    <t>460200198007064465</t>
  </si>
  <si>
    <t>6214586480829294252</t>
  </si>
  <si>
    <t>易礼仁</t>
  </si>
  <si>
    <t>460200195606204438</t>
  </si>
  <si>
    <t>6214586480834624931</t>
  </si>
  <si>
    <t>陈凤丽</t>
  </si>
  <si>
    <t>460200196403034445</t>
  </si>
  <si>
    <t>6214586480829292991</t>
  </si>
  <si>
    <t>王会庄</t>
  </si>
  <si>
    <t>460200195911154449</t>
  </si>
  <si>
    <t>6214586480838804950</t>
  </si>
  <si>
    <t>邢孔丽</t>
  </si>
  <si>
    <t>460200196805224444</t>
  </si>
  <si>
    <t>6214586480833664540</t>
  </si>
  <si>
    <t>陈良芳</t>
  </si>
  <si>
    <t>460200196504154470</t>
  </si>
  <si>
    <t>6214586480829293122</t>
  </si>
  <si>
    <t>王庭珊</t>
  </si>
  <si>
    <t>46020019820406443X</t>
  </si>
  <si>
    <t>6214586480906999518</t>
  </si>
  <si>
    <t>陈建传</t>
  </si>
  <si>
    <t>460200198012024433</t>
  </si>
  <si>
    <t>6214586480904735476</t>
  </si>
  <si>
    <t>西园三组</t>
  </si>
  <si>
    <t>李二弟</t>
  </si>
  <si>
    <t>460200196703094431</t>
  </si>
  <si>
    <t>6214586480834635002</t>
  </si>
  <si>
    <t>李大合</t>
  </si>
  <si>
    <t>460200197002154459</t>
  </si>
  <si>
    <t>6214586480835385383</t>
  </si>
  <si>
    <t>郑联桃</t>
  </si>
  <si>
    <t>460200194606204441</t>
  </si>
  <si>
    <t>6214586480829271656</t>
  </si>
  <si>
    <t>李斌</t>
  </si>
  <si>
    <t>46020019700826443X</t>
  </si>
  <si>
    <t>6214586480904754683</t>
  </si>
  <si>
    <t>黎小影</t>
  </si>
  <si>
    <t>460200197109034473</t>
  </si>
  <si>
    <t>6214586480838810940</t>
  </si>
  <si>
    <t>黎明柏</t>
  </si>
  <si>
    <t>460200193909104435</t>
  </si>
  <si>
    <t>6214586480829296182</t>
  </si>
  <si>
    <t>黄宗梅</t>
  </si>
  <si>
    <t>460200194212264441</t>
  </si>
  <si>
    <t>6214586480838801303</t>
  </si>
  <si>
    <t>赵开富</t>
  </si>
  <si>
    <t>460200197102064434</t>
  </si>
  <si>
    <t>6214586480834639665</t>
  </si>
  <si>
    <t>唐玉梅</t>
  </si>
  <si>
    <t>460200194302104441</t>
  </si>
  <si>
    <t>6214586480829296612</t>
  </si>
  <si>
    <t>赵开伟</t>
  </si>
  <si>
    <t>460200197303064430</t>
  </si>
  <si>
    <t>6214586480849525206</t>
  </si>
  <si>
    <t>李大强</t>
  </si>
  <si>
    <t>460200196801014431</t>
  </si>
  <si>
    <t>6214586480838808878</t>
  </si>
  <si>
    <t>林亚妹</t>
  </si>
  <si>
    <t>460200195902014460</t>
  </si>
  <si>
    <t>6214586480829292702</t>
  </si>
  <si>
    <t>黎明雄</t>
  </si>
  <si>
    <t>460200194909074453</t>
  </si>
  <si>
    <t>6214586480833649798</t>
  </si>
  <si>
    <t>高炳南</t>
  </si>
  <si>
    <t>460200196812104459</t>
  </si>
  <si>
    <t>6214586480829293452</t>
  </si>
  <si>
    <t>李大青</t>
  </si>
  <si>
    <t>460200196206024432</t>
  </si>
  <si>
    <t>6214586480829292876</t>
  </si>
  <si>
    <t>赵开平</t>
  </si>
  <si>
    <t>460200198002034435</t>
  </si>
  <si>
    <t>6214586480905726946</t>
  </si>
  <si>
    <t>王宗良</t>
  </si>
  <si>
    <t>460200195502094457</t>
  </si>
  <si>
    <t>6214586480832305384</t>
  </si>
  <si>
    <t>王宗伟</t>
  </si>
  <si>
    <t>460200196401034433</t>
  </si>
  <si>
    <t>6214586480838806674</t>
  </si>
  <si>
    <t>高永华</t>
  </si>
  <si>
    <t>460200198105064493</t>
  </si>
  <si>
    <t>6214586480838816657</t>
  </si>
  <si>
    <t>肖振卿</t>
  </si>
  <si>
    <t>46020019670114444X</t>
  </si>
  <si>
    <t>6214586480833663310</t>
  </si>
  <si>
    <t>李启伟</t>
  </si>
  <si>
    <t>460200198405154458</t>
  </si>
  <si>
    <t>6214586480829294559</t>
  </si>
  <si>
    <t>陈学强</t>
  </si>
  <si>
    <t>460200194807284433</t>
  </si>
  <si>
    <t>6214586480829297289</t>
  </si>
  <si>
    <t>李燕红</t>
  </si>
  <si>
    <t>460200196711194432</t>
  </si>
  <si>
    <t>6214586480900918241</t>
  </si>
  <si>
    <t>林映兰</t>
  </si>
  <si>
    <t>460200193410304446</t>
  </si>
  <si>
    <t>6214586480849525602</t>
  </si>
  <si>
    <t>王廷怀</t>
  </si>
  <si>
    <t>460200195509164438</t>
  </si>
  <si>
    <t>6214586480907174871</t>
  </si>
  <si>
    <t>李绍华</t>
  </si>
  <si>
    <t>460200196812254430</t>
  </si>
  <si>
    <t>6214586480833665190</t>
  </si>
  <si>
    <t>林竹荣</t>
  </si>
  <si>
    <t>460200195706074482</t>
  </si>
  <si>
    <t>6214586480833655209</t>
  </si>
  <si>
    <t>李启波</t>
  </si>
  <si>
    <t>460200198011274430</t>
  </si>
  <si>
    <t>6214586480829294310</t>
  </si>
  <si>
    <t>林木养</t>
  </si>
  <si>
    <t>460200195805284434</t>
  </si>
  <si>
    <t>6214586480834626712</t>
  </si>
  <si>
    <t>黎明珍</t>
  </si>
  <si>
    <t>460200194502104446</t>
  </si>
  <si>
    <t>6214586480835377422</t>
  </si>
  <si>
    <t>李大珊</t>
  </si>
  <si>
    <t>460200196203064455</t>
  </si>
  <si>
    <t>6214586480847360341</t>
  </si>
  <si>
    <t>李燕斌</t>
  </si>
  <si>
    <t>460200197007184438</t>
  </si>
  <si>
    <t>6214586480835385722</t>
  </si>
  <si>
    <t>李大壮</t>
  </si>
  <si>
    <t>460200197110134471</t>
  </si>
  <si>
    <t>6214586480838811013</t>
  </si>
  <si>
    <t>王文庄</t>
  </si>
  <si>
    <t>460200193905044439</t>
  </si>
  <si>
    <t>6214586480835376879</t>
  </si>
  <si>
    <t>赵忠春</t>
  </si>
  <si>
    <t>460200196601014437</t>
  </si>
  <si>
    <t>6214586480829293163</t>
  </si>
  <si>
    <t>李大成</t>
  </si>
  <si>
    <t>460200196602094459</t>
  </si>
  <si>
    <t>6214586480829293171</t>
  </si>
  <si>
    <t>李启豪</t>
  </si>
  <si>
    <t>460200199011094434</t>
  </si>
  <si>
    <t>6214586480829295036</t>
  </si>
  <si>
    <t>李大叶</t>
  </si>
  <si>
    <t>460200197710104436</t>
  </si>
  <si>
    <t>6214586480829287744</t>
  </si>
  <si>
    <t>胡学刚</t>
  </si>
  <si>
    <t>460200195403284431</t>
  </si>
  <si>
    <t>6214586480829292363</t>
  </si>
  <si>
    <t>李仙鸾</t>
  </si>
  <si>
    <t>460200196603014449</t>
  </si>
  <si>
    <t>6214586480829285466</t>
  </si>
  <si>
    <t>王忠保</t>
  </si>
  <si>
    <t>460200195902264435</t>
  </si>
  <si>
    <t>6214586480829272019</t>
  </si>
  <si>
    <t>赵开荃</t>
  </si>
  <si>
    <t>460200197302034432</t>
  </si>
  <si>
    <t>6214586480902954632</t>
  </si>
  <si>
    <t>李小兵</t>
  </si>
  <si>
    <t>460200197005044431</t>
  </si>
  <si>
    <t>6214586480818351014</t>
  </si>
  <si>
    <t>李大平</t>
  </si>
  <si>
    <t>460200197501184433</t>
  </si>
  <si>
    <t>6214586480829293890</t>
  </si>
  <si>
    <t>林开莲</t>
  </si>
  <si>
    <t>460200195302174444</t>
  </si>
  <si>
    <t>6214586480838802855</t>
  </si>
  <si>
    <t>李四弟</t>
  </si>
  <si>
    <t>460200197112294436</t>
  </si>
  <si>
    <t>6214586480829293718</t>
  </si>
  <si>
    <t>张幽泉</t>
  </si>
  <si>
    <t>460200197005114436</t>
  </si>
  <si>
    <t>6214586480835385540</t>
  </si>
  <si>
    <t>李大真</t>
  </si>
  <si>
    <t>460200196809114437</t>
  </si>
  <si>
    <t>6214586480838809397</t>
  </si>
  <si>
    <t>李启伦</t>
  </si>
  <si>
    <t>460200199206244455</t>
  </si>
  <si>
    <t>6214586480838824768</t>
  </si>
  <si>
    <t>李启留</t>
  </si>
  <si>
    <t>460200197704134452</t>
  </si>
  <si>
    <t>6214586480834647015</t>
  </si>
  <si>
    <t>李大能</t>
  </si>
  <si>
    <t>460200197511244452</t>
  </si>
  <si>
    <t>6214586480835388858</t>
  </si>
  <si>
    <t>黎小青</t>
  </si>
  <si>
    <t>46020019680603444x</t>
  </si>
  <si>
    <t>6214586480833664607</t>
  </si>
  <si>
    <t>李燕桃</t>
  </si>
  <si>
    <t>460200196801104445</t>
  </si>
  <si>
    <t>6214586480838808936</t>
  </si>
  <si>
    <t>陈亚妹</t>
  </si>
  <si>
    <t>460200196705274460</t>
  </si>
  <si>
    <t>6214586480834635218</t>
  </si>
  <si>
    <t>容琼伟</t>
  </si>
  <si>
    <t>460200199008134431</t>
  </si>
  <si>
    <t>6214586480829278370</t>
  </si>
  <si>
    <t>陈雪莲</t>
  </si>
  <si>
    <t>460200197002084446</t>
  </si>
  <si>
    <t>6214586480834638360</t>
  </si>
  <si>
    <t>李敏</t>
  </si>
  <si>
    <t>460200196507265117</t>
  </si>
  <si>
    <t>6214586480902954913</t>
  </si>
  <si>
    <t>陈三英</t>
  </si>
  <si>
    <t>460200195304164469</t>
  </si>
  <si>
    <t>6214586480834622380</t>
  </si>
  <si>
    <t>赵开良</t>
  </si>
  <si>
    <t>460200195608084433</t>
  </si>
  <si>
    <t>6214586480829292504</t>
  </si>
  <si>
    <t>胡学妙</t>
  </si>
  <si>
    <t>460200195504284457</t>
  </si>
  <si>
    <t>6214586480829292462</t>
  </si>
  <si>
    <t>王廷良</t>
  </si>
  <si>
    <t>460200196409094430</t>
  </si>
  <si>
    <t>6214586480834632314</t>
  </si>
  <si>
    <t>李大勇</t>
  </si>
  <si>
    <t>460200196110044439</t>
  </si>
  <si>
    <t>6214586480829292835</t>
  </si>
  <si>
    <t>赵开宇</t>
  </si>
  <si>
    <t>46020019541001443x</t>
  </si>
  <si>
    <t>6214586480834623594</t>
  </si>
  <si>
    <t>王芬传</t>
  </si>
  <si>
    <t>46020019800114443X</t>
  </si>
  <si>
    <t>6214586480835391258</t>
  </si>
  <si>
    <t>王宗辉</t>
  </si>
  <si>
    <t>460200197005034436</t>
  </si>
  <si>
    <t>6214586480829293569</t>
  </si>
  <si>
    <t>李小林</t>
  </si>
  <si>
    <t>460200196305124455</t>
  </si>
  <si>
    <t>6214586480833659656</t>
  </si>
  <si>
    <t>李大楠</t>
  </si>
  <si>
    <t>460200197205264439</t>
  </si>
  <si>
    <t>6214586480835386779</t>
  </si>
  <si>
    <t>李大照</t>
  </si>
  <si>
    <t>460200197412094436</t>
  </si>
  <si>
    <t>6214586480838812888</t>
  </si>
  <si>
    <t>李三弟</t>
  </si>
  <si>
    <t>460200197206304439</t>
  </si>
  <si>
    <t>6214586480833668558</t>
  </si>
  <si>
    <t>李启政</t>
  </si>
  <si>
    <t>460200197408034430</t>
  </si>
  <si>
    <t>6214586480834643824</t>
  </si>
  <si>
    <t>李忠爱</t>
  </si>
  <si>
    <t>46020019591010444X</t>
  </si>
  <si>
    <t>6214586480829292744</t>
  </si>
  <si>
    <t>林璋艳</t>
  </si>
  <si>
    <t>460200198407024446</t>
  </si>
  <si>
    <t>6214586480832329335</t>
  </si>
  <si>
    <t>李明杰</t>
  </si>
  <si>
    <t>460200196305110352</t>
  </si>
  <si>
    <t>6214586480841633354</t>
  </si>
  <si>
    <t>王廷梅</t>
  </si>
  <si>
    <t>460200196704184463</t>
  </si>
  <si>
    <t>6214586480829293296</t>
  </si>
  <si>
    <t>李大任</t>
  </si>
  <si>
    <t>460200199302024452</t>
  </si>
  <si>
    <t>6214586480838825534</t>
  </si>
  <si>
    <t>460200196901044451</t>
  </si>
  <si>
    <t>6214586480838809611</t>
  </si>
  <si>
    <t>胡汉有</t>
  </si>
  <si>
    <t>460200198108044455</t>
  </si>
  <si>
    <t>6214586480904755110</t>
  </si>
  <si>
    <t>马丹一组</t>
  </si>
  <si>
    <t>黄月详</t>
  </si>
  <si>
    <t>460200198110024437</t>
  </si>
  <si>
    <t>6214586480829275574</t>
  </si>
  <si>
    <t>洪建伟</t>
  </si>
  <si>
    <t>460200198508274452</t>
  </si>
  <si>
    <t>6214586480832330721</t>
  </si>
  <si>
    <t>黄文青</t>
  </si>
  <si>
    <t>460200194608074433</t>
  </si>
  <si>
    <t>6214586480911910385</t>
  </si>
  <si>
    <t>黄玉良</t>
  </si>
  <si>
    <t>460200197309084432</t>
  </si>
  <si>
    <t>6214586480832318387</t>
  </si>
  <si>
    <t>洪秀梅</t>
  </si>
  <si>
    <t>460200195208054446</t>
  </si>
  <si>
    <t>6214586480832304387</t>
  </si>
  <si>
    <t>洪家叮</t>
  </si>
  <si>
    <t>460200194808044431</t>
  </si>
  <si>
    <t>6214586480835377851</t>
  </si>
  <si>
    <t>黄国亮</t>
  </si>
  <si>
    <t>460200196106074432</t>
  </si>
  <si>
    <t>6214586480833657940</t>
  </si>
  <si>
    <t>黄春光</t>
  </si>
  <si>
    <t>460200198908034458</t>
  </si>
  <si>
    <t>6214586480833687004</t>
  </si>
  <si>
    <t>洪玉光</t>
  </si>
  <si>
    <t>460200197007134430</t>
  </si>
  <si>
    <t>6214586480832315300</t>
  </si>
  <si>
    <t>洪玉忠</t>
  </si>
  <si>
    <t>460200198104084433</t>
  </si>
  <si>
    <t>6214586480829291373</t>
  </si>
  <si>
    <t>洪玉明</t>
  </si>
  <si>
    <t>460200198311304435</t>
  </si>
  <si>
    <t>6214586480832328550</t>
  </si>
  <si>
    <t>黄建华</t>
  </si>
  <si>
    <t>460200198806264455</t>
  </si>
  <si>
    <t>6214586480829289302</t>
  </si>
  <si>
    <t>洪金荣</t>
  </si>
  <si>
    <t>460200197110204441</t>
  </si>
  <si>
    <t>6214586480838811021</t>
  </si>
  <si>
    <t>黄小忠</t>
  </si>
  <si>
    <t>46020019870405449X</t>
  </si>
  <si>
    <t>6214586480919838109</t>
  </si>
  <si>
    <t>黄玉忠</t>
  </si>
  <si>
    <t>460200198008034436</t>
  </si>
  <si>
    <t>6214586480833676437</t>
  </si>
  <si>
    <t>洪大东</t>
  </si>
  <si>
    <t>460200197308084457</t>
  </si>
  <si>
    <t>6214586480833669556</t>
  </si>
  <si>
    <t>洪文理</t>
  </si>
  <si>
    <t>460200196110114433</t>
  </si>
  <si>
    <t>6214586480832308826</t>
  </si>
  <si>
    <t>洪亚弟</t>
  </si>
  <si>
    <t>460200198401304471</t>
  </si>
  <si>
    <t>6214586480847353429</t>
  </si>
  <si>
    <t>洪文贵</t>
  </si>
  <si>
    <t>46020019570707445X</t>
  </si>
  <si>
    <t>6214586480829291019</t>
  </si>
  <si>
    <t>黄三华</t>
  </si>
  <si>
    <t>460200196902064438</t>
  </si>
  <si>
    <t>6214586480833665372</t>
  </si>
  <si>
    <t>黄亚付</t>
  </si>
  <si>
    <t>46020019550806446X</t>
  </si>
  <si>
    <t>6214586480835379196</t>
  </si>
  <si>
    <t>洪荣</t>
  </si>
  <si>
    <t>460200197604304469</t>
  </si>
  <si>
    <t>6214586480851563780</t>
  </si>
  <si>
    <t>洪亚丑</t>
  </si>
  <si>
    <t>460200193706124444</t>
  </si>
  <si>
    <t>6214586480838800776</t>
  </si>
  <si>
    <t>洪玉勤</t>
  </si>
  <si>
    <t>460200198101304437</t>
  </si>
  <si>
    <t>6214586480829288221</t>
  </si>
  <si>
    <t>吉兰花</t>
  </si>
  <si>
    <t>460200194703084445</t>
  </si>
  <si>
    <t>6214586480832302555</t>
  </si>
  <si>
    <t>洪亚忙</t>
  </si>
  <si>
    <t>460200193707074469</t>
  </si>
  <si>
    <t>6214586480847376495</t>
  </si>
  <si>
    <t>洪春良</t>
  </si>
  <si>
    <t>460200197104254434</t>
  </si>
  <si>
    <t>6214586480829286712</t>
  </si>
  <si>
    <t>洪桂平</t>
  </si>
  <si>
    <t>460200196709094459</t>
  </si>
  <si>
    <t>6214586480806513013</t>
  </si>
  <si>
    <t>洪桂良</t>
  </si>
  <si>
    <t>460200195807184437</t>
  </si>
  <si>
    <t>6214586480829284246</t>
  </si>
  <si>
    <t>黄小华</t>
  </si>
  <si>
    <t>460200196010124431</t>
  </si>
  <si>
    <t>6214586480838805338</t>
  </si>
  <si>
    <t>李志雄</t>
  </si>
  <si>
    <t>460200196910054475</t>
  </si>
  <si>
    <t>6214586480833665844</t>
  </si>
  <si>
    <t>黄明</t>
  </si>
  <si>
    <t>46020019901118443X</t>
  </si>
  <si>
    <t>6214586480921054109</t>
  </si>
  <si>
    <t>李燕明</t>
  </si>
  <si>
    <t>460200198307204490</t>
  </si>
  <si>
    <t>6214586480833679936</t>
  </si>
  <si>
    <t>形大姐</t>
  </si>
  <si>
    <t>460200195910034445</t>
  </si>
  <si>
    <t>6214586480833656850</t>
  </si>
  <si>
    <t>李光田</t>
  </si>
  <si>
    <t>460200196801104437</t>
  </si>
  <si>
    <t>6214586480833664169</t>
  </si>
  <si>
    <t>邢金兰</t>
  </si>
  <si>
    <t>460200196411124483</t>
  </si>
  <si>
    <t>6214586480832310848</t>
  </si>
  <si>
    <t>460200198007294439</t>
  </si>
  <si>
    <t>6214586480829288148</t>
  </si>
  <si>
    <t>洪亚华</t>
  </si>
  <si>
    <t>46020019761004443X</t>
  </si>
  <si>
    <t>6214586480832321167</t>
  </si>
  <si>
    <t>周桂慷</t>
  </si>
  <si>
    <t>460200198103054435</t>
  </si>
  <si>
    <t>6214586480857434150</t>
  </si>
  <si>
    <t>黄文生</t>
  </si>
  <si>
    <t>460200195809044438</t>
  </si>
  <si>
    <t>6214586480832423336</t>
  </si>
  <si>
    <t>黄平</t>
  </si>
  <si>
    <t>460200196909104439</t>
  </si>
  <si>
    <t>6214586480829286282</t>
  </si>
  <si>
    <t>洪永华</t>
  </si>
  <si>
    <t>46020019580115443X</t>
  </si>
  <si>
    <t>6214586480832306754</t>
  </si>
  <si>
    <t>洪玉华</t>
  </si>
  <si>
    <t>460200196703154430</t>
  </si>
  <si>
    <t>6214586480832312547</t>
  </si>
  <si>
    <t>洪启雄</t>
  </si>
  <si>
    <t>460200195007214431</t>
  </si>
  <si>
    <t>6214586480833650317</t>
  </si>
  <si>
    <t>李志平</t>
  </si>
  <si>
    <t>46020019640405443X</t>
  </si>
  <si>
    <t>6214586480833660639</t>
  </si>
  <si>
    <t>李光利</t>
  </si>
  <si>
    <t>460200196303154490</t>
  </si>
  <si>
    <t>6214586480833659508</t>
  </si>
  <si>
    <t>洪小妹</t>
  </si>
  <si>
    <t>460200195412284441</t>
  </si>
  <si>
    <t>6214586480833653063</t>
  </si>
  <si>
    <t>黄桂雄</t>
  </si>
  <si>
    <t>460200196702114437</t>
  </si>
  <si>
    <t>6214586480833663377</t>
  </si>
  <si>
    <t>黄贵明</t>
  </si>
  <si>
    <t>460200197402204451</t>
  </si>
  <si>
    <t>6214586480908196139</t>
  </si>
  <si>
    <t>洪亚娘</t>
  </si>
  <si>
    <t>460200194805154467</t>
  </si>
  <si>
    <t>6214586480846915541</t>
  </si>
  <si>
    <t>黄华杰</t>
  </si>
  <si>
    <t>46020019750620443X</t>
  </si>
  <si>
    <t>6214586480833671628</t>
  </si>
  <si>
    <t>洪桂楠</t>
  </si>
  <si>
    <t>460200197409204470</t>
  </si>
  <si>
    <t>6214586480832319492</t>
  </si>
  <si>
    <t>洪小明</t>
  </si>
  <si>
    <t>46020019830911443x</t>
  </si>
  <si>
    <t>6214586480833680116</t>
  </si>
  <si>
    <t>黄河清</t>
  </si>
  <si>
    <t>460200196406154450</t>
  </si>
  <si>
    <t>6214586480832310533</t>
  </si>
  <si>
    <t>洪金勇</t>
  </si>
  <si>
    <t>460200197608154453</t>
  </si>
  <si>
    <t>6214586485515417588</t>
  </si>
  <si>
    <t>洪亚松</t>
  </si>
  <si>
    <t>460200198005054458</t>
  </si>
  <si>
    <t>6214586480833676171</t>
  </si>
  <si>
    <t>马丹二组</t>
  </si>
  <si>
    <t>洪上清</t>
  </si>
  <si>
    <t>46020019690402443X</t>
  </si>
  <si>
    <t>6214586480829286167</t>
  </si>
  <si>
    <t>洪学军</t>
  </si>
  <si>
    <t>460200197401044433</t>
  </si>
  <si>
    <t>6214586480829287256</t>
  </si>
  <si>
    <t>洪亚青</t>
  </si>
  <si>
    <t>460200196903254479</t>
  </si>
  <si>
    <t>6214586480829286159</t>
  </si>
  <si>
    <t>王秀清</t>
  </si>
  <si>
    <t>460200196801184449</t>
  </si>
  <si>
    <t>6214586480835455640</t>
  </si>
  <si>
    <t>洪家昌</t>
  </si>
  <si>
    <t>460200197010304437</t>
  </si>
  <si>
    <t>6214586480833667063</t>
  </si>
  <si>
    <t>黄文光</t>
  </si>
  <si>
    <t>460200195009154436</t>
  </si>
  <si>
    <t>6214586480832303785</t>
  </si>
  <si>
    <t>洪小纳</t>
  </si>
  <si>
    <t>460200194407154437</t>
  </si>
  <si>
    <t>6214586480833647792</t>
  </si>
  <si>
    <t>洪嘉文</t>
  </si>
  <si>
    <t>460200199708304438</t>
  </si>
  <si>
    <t>6214586480833697219</t>
  </si>
  <si>
    <t>洪建武</t>
  </si>
  <si>
    <t>460200198412304530</t>
  </si>
  <si>
    <t>6214586480832329905</t>
  </si>
  <si>
    <t>张永战</t>
  </si>
  <si>
    <t>460200196304034474</t>
  </si>
  <si>
    <t>6214586480829284840</t>
  </si>
  <si>
    <t>洪吉明</t>
  </si>
  <si>
    <t>460200196506104434</t>
  </si>
  <si>
    <t>6214586480838807474</t>
  </si>
  <si>
    <t>王亚折</t>
  </si>
  <si>
    <t>460200195409104438</t>
  </si>
  <si>
    <t>6214586480845480307</t>
  </si>
  <si>
    <t>黄月辉</t>
  </si>
  <si>
    <t>460200194906054430</t>
  </si>
  <si>
    <t>6214586480829297438</t>
  </si>
  <si>
    <t>黄辉镇</t>
  </si>
  <si>
    <t>460200194708204434</t>
  </si>
  <si>
    <t>6214586480833648899</t>
  </si>
  <si>
    <t>黄莲英</t>
  </si>
  <si>
    <t>460200197406244469</t>
  </si>
  <si>
    <t>6214586480832319161</t>
  </si>
  <si>
    <t>黄月明</t>
  </si>
  <si>
    <t>460200196306184476</t>
  </si>
  <si>
    <t>6214586480838806344</t>
  </si>
  <si>
    <t>洪爱连</t>
  </si>
  <si>
    <t>460200196301304467</t>
  </si>
  <si>
    <t>6214586480835381564</t>
  </si>
  <si>
    <t>黄爱兰</t>
  </si>
  <si>
    <t>460200195604134448</t>
  </si>
  <si>
    <t>6214586480829302972</t>
  </si>
  <si>
    <t>洪林森</t>
  </si>
  <si>
    <t>460200200005294435</t>
  </si>
  <si>
    <t>6214586480845465100</t>
  </si>
  <si>
    <t>洪才勇</t>
  </si>
  <si>
    <t>460200197311034450</t>
  </si>
  <si>
    <t>6214586480833669879</t>
  </si>
  <si>
    <t>洪远良</t>
  </si>
  <si>
    <t>460200197111224436</t>
  </si>
  <si>
    <t>6214586480833668046</t>
  </si>
  <si>
    <t>洪秀轮</t>
  </si>
  <si>
    <t>460200198001014491</t>
  </si>
  <si>
    <t>6214586480833675850</t>
  </si>
  <si>
    <t>黄小花</t>
  </si>
  <si>
    <t>460200195909054481</t>
  </si>
  <si>
    <t>6214586480832307737</t>
  </si>
  <si>
    <t>洪春英</t>
  </si>
  <si>
    <t>460200197512314440</t>
  </si>
  <si>
    <t>6214586480832320441</t>
  </si>
  <si>
    <t>洪青玉</t>
  </si>
  <si>
    <t>460200195507154455</t>
  </si>
  <si>
    <t>6214586480900371839</t>
  </si>
  <si>
    <t>洪金英</t>
  </si>
  <si>
    <t>460200195905064463</t>
  </si>
  <si>
    <t>6214586480832307521</t>
  </si>
  <si>
    <t>洪董</t>
  </si>
  <si>
    <t>460200198502154476</t>
  </si>
  <si>
    <t>6214586480906913238</t>
  </si>
  <si>
    <t>李燕仁</t>
  </si>
  <si>
    <t>460200198108014467</t>
  </si>
  <si>
    <t>6214586480833677542</t>
  </si>
  <si>
    <t>洪利明</t>
  </si>
  <si>
    <t>460200197205084497</t>
  </si>
  <si>
    <t>6214586480832316944</t>
  </si>
  <si>
    <t>洪远华</t>
  </si>
  <si>
    <t>460200196511064457</t>
  </si>
  <si>
    <t>6214586480838807664</t>
  </si>
  <si>
    <t>洪亚内</t>
  </si>
  <si>
    <t>460200194407154453</t>
  </si>
  <si>
    <t>6214586480829296810</t>
  </si>
  <si>
    <t>洪光成</t>
  </si>
  <si>
    <t>460200198307154497</t>
  </si>
  <si>
    <t>6214586480833679894</t>
  </si>
  <si>
    <t>黄亚农</t>
  </si>
  <si>
    <t>460200196309084446</t>
  </si>
  <si>
    <t>6214586480832309931</t>
  </si>
  <si>
    <t>洪永生</t>
  </si>
  <si>
    <t>460200195503014471</t>
  </si>
  <si>
    <t>6214586480911913231</t>
  </si>
  <si>
    <t>洪宏荣</t>
  </si>
  <si>
    <t>460200198302054454</t>
  </si>
  <si>
    <t>6214586480832327701</t>
  </si>
  <si>
    <t>洪生永</t>
  </si>
  <si>
    <t>460200193706104435</t>
  </si>
  <si>
    <t>6214586480835376739</t>
  </si>
  <si>
    <t>洪亚七</t>
  </si>
  <si>
    <t>460200195607084503</t>
  </si>
  <si>
    <t>6214586480902108551</t>
  </si>
  <si>
    <t>张永和</t>
  </si>
  <si>
    <t>460200196205204431</t>
  </si>
  <si>
    <t>6214586480833658716</t>
  </si>
  <si>
    <t>洪继勇</t>
  </si>
  <si>
    <t>460200197104044437</t>
  </si>
  <si>
    <t>6214586480833667444</t>
  </si>
  <si>
    <t>洪亚全</t>
  </si>
  <si>
    <t>460200195803154476</t>
  </si>
  <si>
    <t>6214586480833655753</t>
  </si>
  <si>
    <t>洪永辉</t>
  </si>
  <si>
    <t>460200195406084494</t>
  </si>
  <si>
    <t>6214586480832305079</t>
  </si>
  <si>
    <t>张亚娜</t>
  </si>
  <si>
    <t>460200196709154431</t>
  </si>
  <si>
    <t>6214586480829272720</t>
  </si>
  <si>
    <t>洪亚苗</t>
  </si>
  <si>
    <t>460200197308104454</t>
  </si>
  <si>
    <t>6214586480833669580</t>
  </si>
  <si>
    <t>洪英丽</t>
  </si>
  <si>
    <t>460200196504184506</t>
  </si>
  <si>
    <t>6214586480829285276</t>
  </si>
  <si>
    <t>洪亚成</t>
  </si>
  <si>
    <t>460200196710034437</t>
  </si>
  <si>
    <t>6214586480906861809</t>
  </si>
  <si>
    <t>洪英兰</t>
  </si>
  <si>
    <t>460200194503154445</t>
  </si>
  <si>
    <t>6214586480832302118</t>
  </si>
  <si>
    <t>洪问生</t>
  </si>
  <si>
    <t>460200196901024434</t>
  </si>
  <si>
    <t>6214586480829286092</t>
  </si>
  <si>
    <t>吉玉花</t>
  </si>
  <si>
    <t>460200195602154488</t>
  </si>
  <si>
    <t>6214586480835379329</t>
  </si>
  <si>
    <t>王亚后</t>
  </si>
  <si>
    <t>460200195607034477</t>
  </si>
  <si>
    <t>6214586480833654392</t>
  </si>
  <si>
    <t>洪光平</t>
  </si>
  <si>
    <t>460200196909024471</t>
  </si>
  <si>
    <t>6214586480904010276</t>
  </si>
  <si>
    <t>张永青</t>
  </si>
  <si>
    <t>460200195103114457</t>
  </si>
  <si>
    <t>6214586480829283081</t>
  </si>
  <si>
    <t>王亚还</t>
  </si>
  <si>
    <t>460200197101254439</t>
  </si>
  <si>
    <t>6214586480833667329</t>
  </si>
  <si>
    <t>洪忠明</t>
  </si>
  <si>
    <t>460200196405154475</t>
  </si>
  <si>
    <t>6214586480829291076</t>
  </si>
  <si>
    <t>洪亚香</t>
  </si>
  <si>
    <t>460200197208134437</t>
  </si>
  <si>
    <t>6214586480829291191</t>
  </si>
  <si>
    <t>460200196103034451</t>
  </si>
  <si>
    <t>6214586480832308537</t>
  </si>
  <si>
    <t>黄远生</t>
  </si>
  <si>
    <t>460200197010204436</t>
  </si>
  <si>
    <t>6214586480833666966</t>
  </si>
  <si>
    <t>吉海丽</t>
  </si>
  <si>
    <t>460200197003104488</t>
  </si>
  <si>
    <t>6214586480829291159</t>
  </si>
  <si>
    <t>洪文英</t>
  </si>
  <si>
    <t>46020019640203446X</t>
  </si>
  <si>
    <t>6214586480841842617</t>
  </si>
  <si>
    <t>460200196506054449</t>
  </si>
  <si>
    <t>6214586480832311127</t>
  </si>
  <si>
    <t>黄月晴</t>
  </si>
  <si>
    <t>460200197008164500</t>
  </si>
  <si>
    <t>6214586480829307005</t>
  </si>
  <si>
    <t>洪亚平</t>
  </si>
  <si>
    <t>460200197807134439</t>
  </si>
  <si>
    <t>6214586480833674283</t>
  </si>
  <si>
    <t>洪仁良</t>
  </si>
  <si>
    <t>460200197312134517</t>
  </si>
  <si>
    <t>6214586480833670000</t>
  </si>
  <si>
    <t>洪定荣</t>
  </si>
  <si>
    <t>460200196009274432</t>
  </si>
  <si>
    <t>6214586480832308263</t>
  </si>
  <si>
    <t>洪永良</t>
  </si>
  <si>
    <t>460200196506054430</t>
  </si>
  <si>
    <t>6214586480829285284</t>
  </si>
  <si>
    <t>洪亚后</t>
  </si>
  <si>
    <t>46020019700815445x</t>
  </si>
  <si>
    <t>6214586480908198374</t>
  </si>
  <si>
    <t>王泽聪</t>
  </si>
  <si>
    <t>460200199912164452</t>
  </si>
  <si>
    <t>6214586480835405975</t>
  </si>
  <si>
    <t>崖州区2026年耕地地力保护补贴资金公示表</t>
  </si>
  <si>
    <t>补贴标准
（元/亩）</t>
  </si>
  <si>
    <t>申请补贴
金额（元）</t>
  </si>
  <si>
    <t>核发金额
（元）</t>
  </si>
  <si>
    <t>黄毓振</t>
  </si>
  <si>
    <t>460200196003024432</t>
  </si>
  <si>
    <t>6214586480833657197</t>
  </si>
  <si>
    <t>黎应琼</t>
  </si>
  <si>
    <t>460200195405274464</t>
  </si>
  <si>
    <t>6214586480838803135</t>
  </si>
  <si>
    <t>460200********4459</t>
  </si>
  <si>
    <t>62145**********5393</t>
  </si>
  <si>
    <t>460200********4435</t>
  </si>
  <si>
    <t>62145**********5902</t>
  </si>
  <si>
    <t>460200********4431</t>
  </si>
  <si>
    <t>62145**********2497</t>
  </si>
  <si>
    <t>460200********4430</t>
  </si>
  <si>
    <t>62145**********1886</t>
  </si>
  <si>
    <t>460200********447X</t>
  </si>
  <si>
    <t>62145**********0830</t>
  </si>
  <si>
    <t>62145**********5936</t>
  </si>
  <si>
    <t>460200********4454</t>
  </si>
  <si>
    <t>62145**********8475</t>
  </si>
  <si>
    <t>460200********4479</t>
  </si>
  <si>
    <t>62145**********6226</t>
  </si>
  <si>
    <t>460200********4453</t>
  </si>
  <si>
    <t>62145**********9667</t>
  </si>
  <si>
    <t>460200********4458</t>
  </si>
  <si>
    <t>62145**********1771</t>
  </si>
  <si>
    <t>460200********4439</t>
  </si>
  <si>
    <t>62145**********9500</t>
  </si>
  <si>
    <t>62145**********7363</t>
  </si>
  <si>
    <t>460200********4495</t>
  </si>
  <si>
    <t>62145**********4915</t>
  </si>
  <si>
    <t>460200********4450</t>
  </si>
  <si>
    <t>62145**********0822</t>
  </si>
  <si>
    <t>460200********4499</t>
  </si>
  <si>
    <t>62145**********3544</t>
  </si>
  <si>
    <t>460200********4456</t>
  </si>
  <si>
    <t>62145**********2880</t>
  </si>
  <si>
    <t>460200********4441</t>
  </si>
  <si>
    <t>62145**********9440</t>
  </si>
  <si>
    <t>460200********4462</t>
  </si>
  <si>
    <t>62145**********6234</t>
  </si>
  <si>
    <t>460200********4442</t>
  </si>
  <si>
    <t>62145**********4114</t>
  </si>
  <si>
    <t>460200********443X</t>
  </si>
  <si>
    <t>62145**********9252</t>
  </si>
  <si>
    <t>62145**********5804</t>
  </si>
  <si>
    <t>460200********4432</t>
  </si>
  <si>
    <t>62145**********6512</t>
  </si>
  <si>
    <t>62145**********3363</t>
  </si>
  <si>
    <t>460200********4451</t>
  </si>
  <si>
    <t>62145**********4493</t>
  </si>
  <si>
    <t>62145**********8096</t>
  </si>
  <si>
    <t>460200********4434</t>
  </si>
  <si>
    <t>62145**********5467</t>
  </si>
  <si>
    <t>62145**********0392</t>
  </si>
  <si>
    <t>460200********4509</t>
  </si>
  <si>
    <t>62145**********0362</t>
  </si>
  <si>
    <t>62145**********7980</t>
  </si>
  <si>
    <t>460200********4452</t>
  </si>
  <si>
    <t>62145**********2760</t>
  </si>
  <si>
    <t>62145**********2513</t>
  </si>
  <si>
    <t>460200********4433</t>
  </si>
  <si>
    <t>62145**********2116</t>
  </si>
  <si>
    <t>62145**********1219</t>
  </si>
  <si>
    <t>460200********4457</t>
  </si>
  <si>
    <t>62145**********8153</t>
  </si>
  <si>
    <t>460200********4510</t>
  </si>
  <si>
    <t>62145**********6092</t>
  </si>
  <si>
    <t>62145**********4105</t>
  </si>
  <si>
    <t>460200********4443</t>
  </si>
  <si>
    <t>62145**********5066</t>
  </si>
  <si>
    <t>62145**********0880</t>
  </si>
  <si>
    <t>62145**********5218</t>
  </si>
  <si>
    <t>460200********4472</t>
  </si>
  <si>
    <t>62145**********5250</t>
  </si>
  <si>
    <t>62145**********1248</t>
  </si>
  <si>
    <t>460200********4447</t>
  </si>
  <si>
    <t>62145**********0430</t>
  </si>
  <si>
    <t>62145**********0966</t>
  </si>
  <si>
    <t>460200********4496</t>
  </si>
  <si>
    <t>62145**********2674</t>
  </si>
  <si>
    <t>62145**********7281</t>
  </si>
  <si>
    <t>62145**********2539</t>
  </si>
  <si>
    <t>460200********4477</t>
  </si>
  <si>
    <t>62145**********3580</t>
  </si>
  <si>
    <t>62145**********8270</t>
  </si>
  <si>
    <t>460200********4436</t>
  </si>
  <si>
    <t>62145**********5115</t>
  </si>
  <si>
    <t>460200********4707</t>
  </si>
  <si>
    <t>62145**********0135</t>
  </si>
  <si>
    <t>62145**********1107</t>
  </si>
  <si>
    <t>460200********4229</t>
  </si>
  <si>
    <t>62145**********0835</t>
  </si>
  <si>
    <t>460200********4448</t>
  </si>
  <si>
    <t>62145**********4337</t>
  </si>
  <si>
    <t>62145**********2348</t>
  </si>
  <si>
    <t>62145**********9674</t>
  </si>
  <si>
    <t>460200********4493</t>
  </si>
  <si>
    <t>62145**********3255</t>
  </si>
  <si>
    <t>62145**********7513</t>
  </si>
  <si>
    <t>62145**********1174</t>
  </si>
  <si>
    <t>460200********4470</t>
  </si>
  <si>
    <t>62145**********4476</t>
  </si>
  <si>
    <t>62145**********6471</t>
  </si>
  <si>
    <t>460200********445X</t>
  </si>
  <si>
    <t>62145**********8346</t>
  </si>
  <si>
    <t>62145**********3421</t>
  </si>
  <si>
    <t>62145**********2555</t>
  </si>
  <si>
    <t>460200********449X</t>
  </si>
  <si>
    <t>62145**********5698</t>
  </si>
  <si>
    <t>62145**********2452</t>
  </si>
  <si>
    <t>62145**********8023</t>
  </si>
  <si>
    <t>62145**********4642</t>
  </si>
  <si>
    <t>62145**********5192</t>
  </si>
  <si>
    <t>460200********4446</t>
  </si>
  <si>
    <t>62145**********6258</t>
  </si>
  <si>
    <t>460200********4438</t>
  </si>
  <si>
    <t>62145**********3676</t>
  </si>
  <si>
    <t>62145**********5771</t>
  </si>
  <si>
    <t>62145**********5971</t>
  </si>
  <si>
    <t>460200********4530</t>
  </si>
  <si>
    <t>62145**********4112</t>
  </si>
  <si>
    <t>62145**********0920</t>
  </si>
  <si>
    <t>62145**********3397</t>
  </si>
  <si>
    <t>62145**********1641</t>
  </si>
  <si>
    <t>62145**********4651</t>
  </si>
  <si>
    <t>62145**********2256</t>
  </si>
  <si>
    <t>62145**********5078</t>
  </si>
  <si>
    <t>62145**********2785</t>
  </si>
  <si>
    <t>460200********4515</t>
  </si>
  <si>
    <t>62145**********7348</t>
  </si>
  <si>
    <t>460200********4468</t>
  </si>
  <si>
    <t>62145**********2629</t>
  </si>
  <si>
    <t>62145**********3536</t>
  </si>
  <si>
    <t>62145**********1092</t>
  </si>
  <si>
    <t>62145**********3320</t>
  </si>
  <si>
    <t>460200********4579</t>
  </si>
  <si>
    <t>62145**********6977</t>
  </si>
  <si>
    <t>62145**********2068</t>
  </si>
  <si>
    <t>460200********449</t>
  </si>
  <si>
    <t>62145**********2959</t>
  </si>
  <si>
    <t>460200********4476</t>
  </si>
  <si>
    <t>62145**********4849</t>
  </si>
  <si>
    <t>62145**********6753</t>
  </si>
  <si>
    <t>62145**********4601</t>
  </si>
  <si>
    <t>62145**********2319</t>
  </si>
  <si>
    <t>62145**********6332</t>
  </si>
  <si>
    <t>460200********4445</t>
  </si>
  <si>
    <t>62145**********7180</t>
  </si>
  <si>
    <t>62145**********3883</t>
  </si>
  <si>
    <t>460200********4466</t>
  </si>
  <si>
    <t>62145**********2582</t>
  </si>
  <si>
    <t>62145**********7961</t>
  </si>
  <si>
    <t>62145**********6761</t>
  </si>
  <si>
    <t>62145**********3437</t>
  </si>
  <si>
    <t>62145**********5131</t>
  </si>
  <si>
    <t>62145**********3103</t>
  </si>
  <si>
    <t>62145**********3814</t>
  </si>
  <si>
    <t>62145**********2042</t>
  </si>
  <si>
    <t>62145**********4682</t>
  </si>
  <si>
    <t>62145**********1233</t>
  </si>
  <si>
    <t>62145**********7612</t>
  </si>
  <si>
    <t>460200********4498</t>
  </si>
  <si>
    <t>62145**********2298</t>
  </si>
  <si>
    <t>62145**********4419</t>
  </si>
  <si>
    <t>62145**********8171</t>
  </si>
  <si>
    <t>62145**********1951</t>
  </si>
  <si>
    <t>62145**********5094</t>
  </si>
  <si>
    <t>460200********4455</t>
  </si>
  <si>
    <t>62145**********3162</t>
  </si>
  <si>
    <t>62145**********4875</t>
  </si>
  <si>
    <t>62145**********5138</t>
  </si>
  <si>
    <t>460200********4487</t>
  </si>
  <si>
    <t>62145**********7643</t>
  </si>
  <si>
    <t>62145**********0027</t>
  </si>
  <si>
    <t>62145**********8279</t>
  </si>
  <si>
    <t>62145**********8626</t>
  </si>
  <si>
    <t>460033********7528</t>
  </si>
  <si>
    <t>62145**********3447</t>
  </si>
  <si>
    <t>460200********4437</t>
  </si>
  <si>
    <t>62145**********4335</t>
  </si>
  <si>
    <t>62145**********9310</t>
  </si>
  <si>
    <t>62145**********7818</t>
  </si>
  <si>
    <t>460200********4473</t>
  </si>
  <si>
    <t>62145**********0889</t>
  </si>
  <si>
    <t>62145**********3832</t>
  </si>
  <si>
    <t>62145**********0521</t>
  </si>
  <si>
    <t>62145**********0324</t>
  </si>
  <si>
    <t>460200********450X</t>
  </si>
  <si>
    <t>62145**********9598</t>
  </si>
  <si>
    <t>460200********4469</t>
  </si>
  <si>
    <t>62145**********3521</t>
  </si>
  <si>
    <t>62145**********4791</t>
  </si>
  <si>
    <t>460200********4503</t>
  </si>
  <si>
    <t>62145**********2114</t>
  </si>
  <si>
    <t>62145**********7307</t>
  </si>
  <si>
    <t>460200********4514</t>
  </si>
  <si>
    <t>62145**********6420</t>
  </si>
  <si>
    <t>62145**********3114</t>
  </si>
  <si>
    <t>62145**********6653</t>
  </si>
  <si>
    <t>62145**********2709</t>
  </si>
  <si>
    <t>62145**********7909</t>
  </si>
  <si>
    <t>62145**********5357</t>
  </si>
  <si>
    <t>62145**********7021</t>
  </si>
  <si>
    <t>62145**********6661</t>
  </si>
  <si>
    <t>62145**********9374</t>
  </si>
  <si>
    <t>62145**********2396</t>
  </si>
  <si>
    <t>62145**********9071</t>
  </si>
  <si>
    <t>62145**********5068</t>
  </si>
  <si>
    <t>62145**********4445</t>
  </si>
  <si>
    <t>62145**********6486</t>
  </si>
  <si>
    <t>62145**********9188</t>
  </si>
  <si>
    <t>62145**********5557</t>
  </si>
  <si>
    <t>62145**********3742</t>
  </si>
  <si>
    <t>62145**********7659</t>
  </si>
  <si>
    <t>62145**********6629</t>
  </si>
  <si>
    <t>62145**********2790</t>
  </si>
  <si>
    <t>62145**********6141</t>
  </si>
  <si>
    <t>62145**********7700</t>
  </si>
  <si>
    <t>62145**********5779</t>
  </si>
  <si>
    <t>62145**********4182</t>
  </si>
  <si>
    <t>62145**********2660</t>
  </si>
  <si>
    <t>62145**********6960</t>
  </si>
  <si>
    <t>460200********4440</t>
  </si>
  <si>
    <t>62145**********1832</t>
  </si>
  <si>
    <t>62145**********8963</t>
  </si>
  <si>
    <t>62145**********0223</t>
  </si>
  <si>
    <t>460200********4552</t>
  </si>
  <si>
    <t>62145**********7039</t>
  </si>
  <si>
    <t>460200********4475</t>
  </si>
  <si>
    <t>62145**********5086</t>
  </si>
  <si>
    <t>62145**********8972</t>
  </si>
  <si>
    <t>460200********4519</t>
  </si>
  <si>
    <t>62145**********3643</t>
  </si>
  <si>
    <t>62145**********3763</t>
  </si>
  <si>
    <t>62145**********8487</t>
  </si>
  <si>
    <t>62145**********4581</t>
  </si>
  <si>
    <t>460200********4464</t>
  </si>
  <si>
    <t>62145**********7430</t>
  </si>
  <si>
    <t>62145**********9750</t>
  </si>
  <si>
    <t>62145**********0803</t>
  </si>
  <si>
    <t>62145**********9154</t>
  </si>
  <si>
    <t>62145**********2081</t>
  </si>
  <si>
    <t>460200********4488</t>
  </si>
  <si>
    <t>62145**********4428</t>
  </si>
  <si>
    <t>62145**********0459</t>
  </si>
  <si>
    <t>460200********447</t>
  </si>
  <si>
    <t>62145**********4078</t>
  </si>
  <si>
    <t>460200********4465</t>
  </si>
  <si>
    <t>62145**********2115</t>
  </si>
  <si>
    <t>62145**********6882</t>
  </si>
  <si>
    <t>62145**********9856</t>
  </si>
  <si>
    <t>62145**********7957</t>
  </si>
  <si>
    <t>62145**********7352</t>
  </si>
  <si>
    <t>460200********4511</t>
  </si>
  <si>
    <t>62145**********6198</t>
  </si>
  <si>
    <t>62145**********2204</t>
  </si>
  <si>
    <t>62145**********0115</t>
  </si>
  <si>
    <t>460200********4482</t>
  </si>
  <si>
    <t>62145**********8882</t>
  </si>
  <si>
    <t>62145**********4046</t>
  </si>
  <si>
    <t>460200********4474</t>
  </si>
  <si>
    <t>62145**********2438</t>
  </si>
  <si>
    <t>62145**********1033</t>
  </si>
  <si>
    <t>62145**********4383</t>
  </si>
  <si>
    <t>62145**********0873</t>
  </si>
  <si>
    <t>62145**********8758</t>
  </si>
  <si>
    <t>62145**********0266</t>
  </si>
  <si>
    <t>62145**********4995</t>
  </si>
  <si>
    <t>62145**********5043</t>
  </si>
  <si>
    <t>62145**********3669</t>
  </si>
  <si>
    <t>62145**********9490</t>
  </si>
  <si>
    <t>62145**********3054</t>
  </si>
  <si>
    <t>62145**********5114</t>
  </si>
  <si>
    <t>62145**********9428</t>
  </si>
  <si>
    <t>62145**********0440</t>
  </si>
  <si>
    <t>62145**********1405</t>
  </si>
  <si>
    <t>62145**********9112</t>
  </si>
  <si>
    <t>62145**********2550</t>
  </si>
  <si>
    <t>460033********3329</t>
  </si>
  <si>
    <t>62145**********5657</t>
  </si>
  <si>
    <t>62145**********6817</t>
  </si>
  <si>
    <t>460200********444X</t>
  </si>
  <si>
    <t>62145**********6496</t>
  </si>
  <si>
    <t>460200********4467</t>
  </si>
  <si>
    <t>62145**********3130</t>
  </si>
  <si>
    <t>62145**********9383</t>
  </si>
  <si>
    <t>62145**********8634</t>
  </si>
  <si>
    <t>62145**********1166</t>
  </si>
  <si>
    <t>62145**********3334</t>
  </si>
  <si>
    <t>62145**********7411</t>
  </si>
  <si>
    <t>62145**********7786</t>
  </si>
  <si>
    <t>460200********4486</t>
  </si>
  <si>
    <t>62145**********0852</t>
  </si>
  <si>
    <t>62145**********8369</t>
  </si>
  <si>
    <t>62145**********0697</t>
  </si>
  <si>
    <t>62145**********6033</t>
  </si>
  <si>
    <t>460200********4449</t>
  </si>
  <si>
    <t>62145**********9552</t>
  </si>
  <si>
    <t>62145**********8816</t>
  </si>
  <si>
    <t>62145**********9778</t>
  </si>
  <si>
    <t>62145**********4724</t>
  </si>
  <si>
    <t>62145**********1687</t>
  </si>
  <si>
    <t>62145**********1927</t>
  </si>
  <si>
    <t>62145**********5282</t>
  </si>
  <si>
    <t>62145**********6693</t>
  </si>
  <si>
    <t>62145**********7628</t>
  </si>
  <si>
    <t>62145**********7917</t>
  </si>
  <si>
    <t>62145**********4055</t>
  </si>
  <si>
    <t>62145**********5045</t>
  </si>
  <si>
    <t>62145**********5686</t>
  </si>
  <si>
    <t>62145**********7541</t>
  </si>
  <si>
    <t>62145**********5132</t>
  </si>
  <si>
    <t>62145**********3983</t>
  </si>
  <si>
    <t>62145**********1448</t>
  </si>
  <si>
    <t>62145**********4026</t>
  </si>
  <si>
    <t>62145**********5359</t>
  </si>
  <si>
    <t>62145**********3941</t>
  </si>
  <si>
    <t>62145**********1881</t>
  </si>
  <si>
    <t>62145**********4139</t>
  </si>
  <si>
    <t>62145**********4063</t>
  </si>
  <si>
    <t>62145**********6124</t>
  </si>
  <si>
    <t>62145**********3051</t>
  </si>
  <si>
    <t>62145**********4186</t>
  </si>
  <si>
    <t>62145**********3073</t>
  </si>
  <si>
    <t>62145**********9081</t>
  </si>
  <si>
    <t>62145**********6952</t>
  </si>
  <si>
    <t>62145**********3523</t>
  </si>
  <si>
    <t>62145**********4857</t>
  </si>
  <si>
    <t>62145**********1154</t>
  </si>
  <si>
    <t>62145**********1014</t>
  </si>
  <si>
    <t>62145**********3998</t>
  </si>
  <si>
    <t>62145**********5327</t>
  </si>
  <si>
    <t>62145**********4075</t>
  </si>
  <si>
    <t>62145**********6020</t>
  </si>
  <si>
    <t>62145**********3382</t>
  </si>
  <si>
    <t>460200********446X</t>
  </si>
  <si>
    <t>62145**********5374</t>
  </si>
  <si>
    <t>62145**********1790</t>
  </si>
  <si>
    <t>62145**********7235</t>
  </si>
  <si>
    <t>62145**********6180</t>
  </si>
  <si>
    <t>62145**********9186</t>
  </si>
  <si>
    <t>62145**********0598</t>
  </si>
  <si>
    <t>62145**********4653</t>
  </si>
  <si>
    <t>62145**********8062</t>
  </si>
  <si>
    <t>62145**********0129</t>
  </si>
  <si>
    <t>62145**********2372</t>
  </si>
  <si>
    <t>62145**********3200</t>
  </si>
  <si>
    <t>460200********0264</t>
  </si>
  <si>
    <t>62145**********8730</t>
  </si>
  <si>
    <t>62145**********2055</t>
  </si>
  <si>
    <t>62145**********3607</t>
  </si>
  <si>
    <t>62145**********1402</t>
  </si>
  <si>
    <t>62145**********3007</t>
  </si>
  <si>
    <t>62145**********1808</t>
  </si>
  <si>
    <t>460200********4444</t>
  </si>
  <si>
    <t>62145**********6464</t>
  </si>
  <si>
    <t>62145**********2546</t>
  </si>
  <si>
    <t>62145**********0245</t>
  </si>
  <si>
    <t>62145**********6264</t>
  </si>
  <si>
    <t>62145**********1646</t>
  </si>
  <si>
    <t>62145**********7479</t>
  </si>
  <si>
    <t>62145**********2299</t>
  </si>
  <si>
    <t>62145**********1918</t>
  </si>
  <si>
    <t>62145**********3395</t>
  </si>
  <si>
    <t>62145**********6621</t>
  </si>
  <si>
    <t>62145**********4089</t>
  </si>
  <si>
    <t>62145**********4596</t>
  </si>
  <si>
    <t>62145**********1937</t>
  </si>
  <si>
    <t>62145**********0939</t>
  </si>
  <si>
    <t>62145**********6463</t>
  </si>
  <si>
    <t>62145**********9568</t>
  </si>
  <si>
    <t>62145**********4659</t>
  </si>
  <si>
    <t>62145**********2792</t>
  </si>
  <si>
    <t>62145**********7725</t>
  </si>
  <si>
    <t>62145**********3670</t>
  </si>
  <si>
    <t>62145**********3325</t>
  </si>
  <si>
    <t>62145**********6076</t>
  </si>
  <si>
    <t>62145**********1036</t>
  </si>
  <si>
    <t>62145**********4782</t>
  </si>
  <si>
    <t>62145**********3700</t>
  </si>
  <si>
    <t>62145**********3181</t>
  </si>
  <si>
    <t>62145**********2248</t>
  </si>
  <si>
    <t>62145**********6272</t>
  </si>
  <si>
    <t>62145**********2027</t>
  </si>
  <si>
    <t>62145**********5696</t>
  </si>
  <si>
    <t>62145**********2624</t>
  </si>
  <si>
    <t>62145**********5838</t>
  </si>
  <si>
    <t>62145**********5539</t>
  </si>
  <si>
    <t>62145**********1077</t>
  </si>
  <si>
    <t>62145**********6058</t>
  </si>
  <si>
    <t>62145**********3909</t>
  </si>
  <si>
    <t>62145**********7157</t>
  </si>
  <si>
    <t>62145**********3628</t>
  </si>
  <si>
    <t>62145**********7869</t>
  </si>
  <si>
    <t>62145**********8733</t>
  </si>
  <si>
    <t>62145**********3440</t>
  </si>
  <si>
    <t>460200********027X</t>
  </si>
  <si>
    <t>62145**********5149</t>
  </si>
  <si>
    <t>62145**********4167</t>
  </si>
  <si>
    <t>62145**********4794</t>
  </si>
  <si>
    <t>62145**********1457</t>
  </si>
  <si>
    <t>62145**********4147</t>
  </si>
  <si>
    <t>62145**********5920</t>
  </si>
  <si>
    <t>62145**********5808</t>
  </si>
  <si>
    <t>62145**********6386</t>
  </si>
  <si>
    <t>62145**********8616</t>
  </si>
  <si>
    <t>62145**********9022</t>
  </si>
  <si>
    <t>62145**********7280</t>
  </si>
  <si>
    <t>62145**********5987</t>
  </si>
  <si>
    <t>62145**********1197</t>
  </si>
  <si>
    <t>62145**********7052</t>
  </si>
  <si>
    <t>62145**********9896</t>
  </si>
  <si>
    <t>62145**********1358</t>
  </si>
  <si>
    <t>62145**********2091</t>
  </si>
  <si>
    <t>62145**********1556</t>
  </si>
  <si>
    <t>62145**********4667</t>
  </si>
  <si>
    <t>62145**********3142</t>
  </si>
  <si>
    <t>62145**********3644</t>
  </si>
  <si>
    <t>62145**********1514</t>
  </si>
  <si>
    <t>62145**********4463</t>
  </si>
  <si>
    <t>62145**********0187</t>
  </si>
  <si>
    <t>62145**********5219</t>
  </si>
  <si>
    <t>62145**********1249</t>
  </si>
  <si>
    <t>62145**********6614</t>
  </si>
  <si>
    <t>62145**********5822</t>
  </si>
  <si>
    <t>62145**********3501</t>
  </si>
  <si>
    <t>62145**********4014</t>
  </si>
  <si>
    <t>62145**********7896</t>
  </si>
  <si>
    <t>62145**********6820</t>
  </si>
  <si>
    <t>62145**********0399</t>
  </si>
  <si>
    <t>62145**********1813</t>
  </si>
  <si>
    <t>62145**********5381</t>
  </si>
  <si>
    <t>62145**********8252</t>
  </si>
  <si>
    <t>62145**********9120</t>
  </si>
  <si>
    <t>62145**********6365</t>
  </si>
  <si>
    <t>62145**********2067</t>
  </si>
  <si>
    <t>62145**********5353</t>
  </si>
  <si>
    <t>62145**********1484</t>
  </si>
  <si>
    <t>62145**********0619</t>
  </si>
  <si>
    <t>460200********4471</t>
  </si>
  <si>
    <t>62145**********4477</t>
  </si>
  <si>
    <t>62145**********5387</t>
  </si>
  <si>
    <t>62145**********7064</t>
  </si>
  <si>
    <t>62145**********8321</t>
  </si>
  <si>
    <t>62145**********5291</t>
  </si>
  <si>
    <t>62145**********6803</t>
  </si>
  <si>
    <t>62145**********4640</t>
  </si>
  <si>
    <t>62145**********0798</t>
  </si>
  <si>
    <t>62145**********1758</t>
  </si>
  <si>
    <t>62145**********2775</t>
  </si>
  <si>
    <t>62145**********1776</t>
  </si>
  <si>
    <t>62145**********9005</t>
  </si>
  <si>
    <t>62145**********0400</t>
  </si>
  <si>
    <t>62145**********7339</t>
  </si>
  <si>
    <t>62145**********0491</t>
  </si>
  <si>
    <t>62145**********1844</t>
  </si>
  <si>
    <t>460200********4484</t>
  </si>
  <si>
    <t>62145**********6613</t>
  </si>
  <si>
    <t>62145**********6837</t>
  </si>
  <si>
    <t>460200********0027</t>
  </si>
  <si>
    <t>62145**********0684</t>
  </si>
  <si>
    <t>62145**********9337</t>
  </si>
  <si>
    <t>62145**********6316</t>
  </si>
  <si>
    <t>62145**********6189</t>
  </si>
  <si>
    <t>62145**********7447</t>
  </si>
  <si>
    <t>62145**********4228</t>
  </si>
  <si>
    <t>62145**********5921</t>
  </si>
  <si>
    <t>62145**********1356</t>
  </si>
  <si>
    <t>62145**********1904</t>
  </si>
  <si>
    <t>62145**********0789</t>
  </si>
  <si>
    <t>62145**********2056</t>
  </si>
  <si>
    <t>460200********1666</t>
  </si>
  <si>
    <t>62145**********6787</t>
  </si>
  <si>
    <t>62145**********3671</t>
  </si>
  <si>
    <t>62145**********2125</t>
  </si>
  <si>
    <t>62145**********7759</t>
  </si>
  <si>
    <t>62145**********0945</t>
  </si>
  <si>
    <t>62145**********1372</t>
  </si>
  <si>
    <t>62145**********4662</t>
  </si>
  <si>
    <t>62145**********5865</t>
  </si>
  <si>
    <t>62145**********3567</t>
  </si>
  <si>
    <t>62145**********8982</t>
  </si>
  <si>
    <t>62145**********1838</t>
  </si>
  <si>
    <t>62145**********8683</t>
  </si>
  <si>
    <t>62145**********6876</t>
  </si>
  <si>
    <t>460200********4736</t>
  </si>
  <si>
    <t>62145**********5854</t>
  </si>
  <si>
    <t>62145**********0366</t>
  </si>
  <si>
    <t>62145**********8243</t>
  </si>
  <si>
    <t>62145**********4238</t>
  </si>
  <si>
    <t>62145**********2779</t>
  </si>
  <si>
    <t>62145**********7015</t>
  </si>
  <si>
    <t>62145**********0247</t>
  </si>
  <si>
    <t>62145**********9802</t>
  </si>
  <si>
    <t>62145**********9179</t>
  </si>
  <si>
    <t>62145**********0023</t>
  </si>
  <si>
    <t>62145**********9689</t>
  </si>
  <si>
    <t>62145**********0970</t>
  </si>
  <si>
    <t>62145**********4956</t>
  </si>
  <si>
    <t>62145**********9105</t>
  </si>
  <si>
    <t>62145**********3065</t>
  </si>
  <si>
    <t>62145**********1242</t>
  </si>
  <si>
    <t>62145**********9728</t>
  </si>
  <si>
    <t>460200********4463</t>
  </si>
  <si>
    <t>62145**********3340</t>
  </si>
  <si>
    <t>62145**********2901</t>
  </si>
  <si>
    <t>62145**********2273</t>
  </si>
  <si>
    <t>62145**********1634</t>
  </si>
  <si>
    <t>62145**********1232</t>
  </si>
  <si>
    <t>62145**********5416</t>
  </si>
  <si>
    <t>62145**********6209</t>
  </si>
  <si>
    <t>62145**********5951</t>
  </si>
  <si>
    <t>62145**********9316</t>
  </si>
  <si>
    <t>62145**********5986</t>
  </si>
  <si>
    <t>62145**********0564</t>
  </si>
  <si>
    <t>62145**********1218</t>
  </si>
  <si>
    <t>62145**********3394</t>
  </si>
  <si>
    <t>62145**********9624</t>
  </si>
  <si>
    <t>62145**********7240</t>
  </si>
  <si>
    <t>62145**********9931</t>
  </si>
  <si>
    <t>62145**********5326</t>
  </si>
  <si>
    <t>62145**********9757</t>
  </si>
  <si>
    <t>62145**********8121</t>
  </si>
  <si>
    <t>62145**********3575</t>
  </si>
  <si>
    <t>62145**********0315</t>
  </si>
  <si>
    <t>62145**********8297</t>
  </si>
  <si>
    <t>62145**********0228</t>
  </si>
  <si>
    <t>62145**********6407</t>
  </si>
  <si>
    <t>62145**********9857</t>
  </si>
  <si>
    <t>62145**********2645</t>
  </si>
  <si>
    <t>62145**********4690</t>
  </si>
  <si>
    <t>62145**********2117</t>
  </si>
  <si>
    <t>62145**********4244</t>
  </si>
  <si>
    <t>62145**********4568</t>
  </si>
  <si>
    <t>62145**********4908</t>
  </si>
  <si>
    <t>62145**********9785</t>
  </si>
  <si>
    <t>62145**********1991</t>
  </si>
  <si>
    <t>62145**********5423</t>
  </si>
  <si>
    <t>62145**********8826</t>
  </si>
  <si>
    <t>62145**********6484</t>
  </si>
  <si>
    <t>62145**********1614</t>
  </si>
  <si>
    <t>62145**********2694</t>
  </si>
  <si>
    <t>62145**********5781</t>
  </si>
  <si>
    <t>62145**********8701</t>
  </si>
  <si>
    <t>62145**********3300</t>
  </si>
  <si>
    <t>62145**********9543</t>
  </si>
  <si>
    <t>62145**********0270</t>
  </si>
  <si>
    <t>62145**********1108</t>
  </si>
  <si>
    <t>62145**********6878</t>
  </si>
  <si>
    <t>62145**********4364</t>
  </si>
  <si>
    <t>62145**********7983</t>
  </si>
  <si>
    <t>62145**********4553</t>
  </si>
  <si>
    <t>62145**********1943</t>
  </si>
  <si>
    <t>62145**********5474</t>
  </si>
  <si>
    <t>62145**********7800</t>
  </si>
  <si>
    <t>460200********0298</t>
  </si>
  <si>
    <t>62145**********9269</t>
  </si>
  <si>
    <t>62145**********6173</t>
  </si>
  <si>
    <t>62145**********5044</t>
  </si>
  <si>
    <t>62145**********3435</t>
  </si>
  <si>
    <t>62145**********8494</t>
  </si>
  <si>
    <t>62145**********3799</t>
  </si>
  <si>
    <t>62145**********8485</t>
  </si>
  <si>
    <t>62145**********0282</t>
  </si>
  <si>
    <t>62145**********0483</t>
  </si>
  <si>
    <t>62145**********6314</t>
  </si>
  <si>
    <t>62145**********9185</t>
  </si>
  <si>
    <t>62145**********2334</t>
  </si>
  <si>
    <t>62145**********7082</t>
  </si>
  <si>
    <t>62145**********2693</t>
  </si>
  <si>
    <t>62145**********0084</t>
  </si>
  <si>
    <t>62145**********7675</t>
  </si>
  <si>
    <t>62145**********3278</t>
  </si>
  <si>
    <t>460200********445</t>
  </si>
  <si>
    <t>62145**********0811</t>
  </si>
  <si>
    <t>62145**********3792</t>
  </si>
  <si>
    <t>62145**********0977</t>
  </si>
  <si>
    <t>62145**********7519</t>
  </si>
  <si>
    <t>62145**********9401</t>
  </si>
  <si>
    <t>460200********4461</t>
  </si>
  <si>
    <t>62145**********1256</t>
  </si>
  <si>
    <t>62145**********7132</t>
  </si>
  <si>
    <t>62145**********6606</t>
  </si>
  <si>
    <t>62145**********6735</t>
  </si>
  <si>
    <t>62145**********6976</t>
  </si>
  <si>
    <t>62145**********4979</t>
  </si>
  <si>
    <t>62145**********3077</t>
  </si>
  <si>
    <t>62145**********1019</t>
  </si>
  <si>
    <t>62145**********3386</t>
  </si>
  <si>
    <t>62145**********2173</t>
  </si>
  <si>
    <t>62145**********2304</t>
  </si>
  <si>
    <t>62145**********1693</t>
  </si>
  <si>
    <t>62145**********6985</t>
  </si>
  <si>
    <t>62145**********6701</t>
  </si>
  <si>
    <t>62145**********0919</t>
  </si>
  <si>
    <t>62145**********3047</t>
  </si>
  <si>
    <t>62145**********5276</t>
  </si>
  <si>
    <t>62145**********7922</t>
  </si>
  <si>
    <t>62145**********8000</t>
  </si>
  <si>
    <t>62145**********0041</t>
  </si>
  <si>
    <t>62145**********8855</t>
  </si>
  <si>
    <t>62145**********8738</t>
  </si>
  <si>
    <t>62145**********8548</t>
  </si>
  <si>
    <t>62145**********8151</t>
  </si>
  <si>
    <t>62145**********8658</t>
  </si>
  <si>
    <t>62145**********8038</t>
  </si>
  <si>
    <t>62145**********5746</t>
  </si>
  <si>
    <t>62145**********8353</t>
  </si>
  <si>
    <t>62145**********3213</t>
  </si>
  <si>
    <t>62145**********7934</t>
  </si>
  <si>
    <t>62145**********8633</t>
  </si>
  <si>
    <t>62145**********8229</t>
  </si>
  <si>
    <t>62145**********7797</t>
  </si>
  <si>
    <t>62145**********8857</t>
  </si>
  <si>
    <t>62145**********4706</t>
  </si>
  <si>
    <t>62145**********9559</t>
  </si>
  <si>
    <t>62145**********2904</t>
  </si>
  <si>
    <t>62145**********7861</t>
  </si>
  <si>
    <t>62145**********8394</t>
  </si>
  <si>
    <t>62145**********2041</t>
  </si>
  <si>
    <t>62145**********5654</t>
  </si>
  <si>
    <t>62145**********5042</t>
  </si>
  <si>
    <t>62145**********1241</t>
  </si>
  <si>
    <t>62145**********6116</t>
  </si>
  <si>
    <t>62145**********1266</t>
  </si>
  <si>
    <t>62145**********5858</t>
  </si>
  <si>
    <t>62145**********2921</t>
  </si>
  <si>
    <t>62145**********8560</t>
  </si>
  <si>
    <t>62145**********6548</t>
  </si>
  <si>
    <t>62145**********3615</t>
  </si>
  <si>
    <t>62145**********6075</t>
  </si>
  <si>
    <t>62145**********3125</t>
  </si>
  <si>
    <t>62145**********4127</t>
  </si>
  <si>
    <t>62145**********6555</t>
  </si>
  <si>
    <t>62145**********3338</t>
  </si>
  <si>
    <t>62145**********2728</t>
  </si>
  <si>
    <t>62145**********2751</t>
  </si>
  <si>
    <t>62145**********3502</t>
  </si>
  <si>
    <t>62145**********7388</t>
  </si>
  <si>
    <t>62145**********5837</t>
  </si>
  <si>
    <t>62145**********8852</t>
  </si>
  <si>
    <t>62145**********5101</t>
  </si>
  <si>
    <t>62145**********6560</t>
  </si>
  <si>
    <t>62145**********7337</t>
  </si>
  <si>
    <t>62145**********2454</t>
  </si>
  <si>
    <t>62145**********6992</t>
  </si>
  <si>
    <t>62145**********6704</t>
  </si>
  <si>
    <t>62145**********5441</t>
  </si>
  <si>
    <t>62145**********6628</t>
  </si>
  <si>
    <t>62145**********6414</t>
  </si>
  <si>
    <t>62145**********2502</t>
  </si>
  <si>
    <t>62145**********3758</t>
  </si>
  <si>
    <t>62145**********0391</t>
  </si>
  <si>
    <t>62145**********7866</t>
  </si>
  <si>
    <t>62145**********8949</t>
  </si>
  <si>
    <t>62145**********9295</t>
  </si>
  <si>
    <t>62145**********1649</t>
  </si>
  <si>
    <t>62145**********3360</t>
  </si>
  <si>
    <t>62145**********2306</t>
  </si>
  <si>
    <t>62145**********4277</t>
  </si>
  <si>
    <t>62145**********0396</t>
  </si>
  <si>
    <t>62145**********9193</t>
  </si>
  <si>
    <t>62145**********7840</t>
  </si>
  <si>
    <t>62145**********2272</t>
  </si>
  <si>
    <t>62145**********3270</t>
  </si>
  <si>
    <t>62145**********4096</t>
  </si>
  <si>
    <t>62145**********2496</t>
  </si>
  <si>
    <t>62145**********5059</t>
  </si>
  <si>
    <t>62145**********7768</t>
  </si>
  <si>
    <t>460200********4485</t>
  </si>
  <si>
    <t>62145**********3247</t>
  </si>
  <si>
    <t>62145**********0382</t>
  </si>
  <si>
    <t>62145**********4686</t>
  </si>
  <si>
    <t>62145**********1796</t>
  </si>
  <si>
    <t>62145**********4252</t>
  </si>
  <si>
    <t>62145**********4931</t>
  </si>
  <si>
    <t>62145**********2991</t>
  </si>
  <si>
    <t>62145**********4950</t>
  </si>
  <si>
    <t>62145**********4540</t>
  </si>
  <si>
    <t>62145**********3122</t>
  </si>
  <si>
    <t>62145**********9518</t>
  </si>
  <si>
    <t>62145**********5476</t>
  </si>
  <si>
    <t>62145**********5002</t>
  </si>
  <si>
    <t>62145**********5383</t>
  </si>
  <si>
    <t>62145**********1656</t>
  </si>
  <si>
    <t>62145**********4683</t>
  </si>
  <si>
    <t>62145**********0940</t>
  </si>
  <si>
    <t>62145**********6182</t>
  </si>
  <si>
    <t>62145**********1303</t>
  </si>
  <si>
    <t>62145**********9665</t>
  </si>
  <si>
    <t>62145**********6612</t>
  </si>
  <si>
    <t>62145**********5206</t>
  </si>
  <si>
    <t>62145**********8878</t>
  </si>
  <si>
    <t>460200********4460</t>
  </si>
  <si>
    <t>62145**********2702</t>
  </si>
  <si>
    <t>62145**********9798</t>
  </si>
  <si>
    <t>62145**********3452</t>
  </si>
  <si>
    <t>62145**********2876</t>
  </si>
  <si>
    <t>62145**********6946</t>
  </si>
  <si>
    <t>62145**********5384</t>
  </si>
  <si>
    <t>62145**********6674</t>
  </si>
  <si>
    <t>62145**********6657</t>
  </si>
  <si>
    <t>62145**********3310</t>
  </si>
  <si>
    <t>62145**********4559</t>
  </si>
  <si>
    <t>62145**********7289</t>
  </si>
  <si>
    <t>62145**********8241</t>
  </si>
  <si>
    <t>62145**********5602</t>
  </si>
  <si>
    <t>62145**********4871</t>
  </si>
  <si>
    <t>62145**********5190</t>
  </si>
  <si>
    <t>62145**********5209</t>
  </si>
  <si>
    <t>62145**********4310</t>
  </si>
  <si>
    <t>62145**********6712</t>
  </si>
  <si>
    <t>62145**********7422</t>
  </si>
  <si>
    <t>62145**********0341</t>
  </si>
  <si>
    <t>62145**********5722</t>
  </si>
  <si>
    <t>62145**********1013</t>
  </si>
  <si>
    <t>62145**********6879</t>
  </si>
  <si>
    <t>62145**********3163</t>
  </si>
  <si>
    <t>62145**********3171</t>
  </si>
  <si>
    <t>62145**********5036</t>
  </si>
  <si>
    <t>62145**********7744</t>
  </si>
  <si>
    <t>62145**********2363</t>
  </si>
  <si>
    <t>62145**********5466</t>
  </si>
  <si>
    <t>62145**********2019</t>
  </si>
  <si>
    <t>62145**********4632</t>
  </si>
  <si>
    <t>62145**********3890</t>
  </si>
  <si>
    <t>62145**********2855</t>
  </si>
  <si>
    <t>62145**********3718</t>
  </si>
  <si>
    <t>62145**********5540</t>
  </si>
  <si>
    <t>62145**********9397</t>
  </si>
  <si>
    <t>62145**********4768</t>
  </si>
  <si>
    <t>62145**********8858</t>
  </si>
  <si>
    <t>460200********444</t>
  </si>
  <si>
    <t>62145**********4607</t>
  </si>
  <si>
    <t>62145**********8936</t>
  </si>
  <si>
    <t>62145**********8370</t>
  </si>
  <si>
    <t>62145**********8360</t>
  </si>
  <si>
    <t>460200********5117</t>
  </si>
  <si>
    <t>62145**********4913</t>
  </si>
  <si>
    <t>62145**********2380</t>
  </si>
  <si>
    <t>62145**********2504</t>
  </si>
  <si>
    <t>62145**********2462</t>
  </si>
  <si>
    <t>62145**********2314</t>
  </si>
  <si>
    <t>62145**********2835</t>
  </si>
  <si>
    <t>62145**********3594</t>
  </si>
  <si>
    <t>62145**********1258</t>
  </si>
  <si>
    <t>62145**********3569</t>
  </si>
  <si>
    <t>62145**********9656</t>
  </si>
  <si>
    <t>62145**********6779</t>
  </si>
  <si>
    <t>62145**********2888</t>
  </si>
  <si>
    <t>62145**********8558</t>
  </si>
  <si>
    <t>62145**********3824</t>
  </si>
  <si>
    <t>62145**********2744</t>
  </si>
  <si>
    <t>62145**********9335</t>
  </si>
  <si>
    <t>460200********0352</t>
  </si>
  <si>
    <t>62145**********3354</t>
  </si>
  <si>
    <t>62145**********3296</t>
  </si>
  <si>
    <t>62145**********5534</t>
  </si>
  <si>
    <t>62145**********9611</t>
  </si>
  <si>
    <t>62145**********5110</t>
  </si>
  <si>
    <t>62145**********5574</t>
  </si>
  <si>
    <t>62145**********0721</t>
  </si>
  <si>
    <t>62145**********0385</t>
  </si>
  <si>
    <t>62145**********8387</t>
  </si>
  <si>
    <t>62145**********4387</t>
  </si>
  <si>
    <t>62145**********7851</t>
  </si>
  <si>
    <t>62145**********7940</t>
  </si>
  <si>
    <t>62145**********7004</t>
  </si>
  <si>
    <t>62145**********5300</t>
  </si>
  <si>
    <t>62145**********1373</t>
  </si>
  <si>
    <t>62145**********8550</t>
  </si>
  <si>
    <t>62145**********9302</t>
  </si>
  <si>
    <t>62145**********1021</t>
  </si>
  <si>
    <t>62145**********8109</t>
  </si>
  <si>
    <t>62145**********6437</t>
  </si>
  <si>
    <t>62145**********9556</t>
  </si>
  <si>
    <t>62145**********3429</t>
  </si>
  <si>
    <t>62145**********5372</t>
  </si>
  <si>
    <t>62145**********9196</t>
  </si>
  <si>
    <t>62145**********3780</t>
  </si>
  <si>
    <t>62145**********0776</t>
  </si>
  <si>
    <t>62145**********8221</t>
  </si>
  <si>
    <t>62145**********6495</t>
  </si>
  <si>
    <t>62145**********3013</t>
  </si>
  <si>
    <t>62145**********4246</t>
  </si>
  <si>
    <t>62145**********5338</t>
  </si>
  <si>
    <t>62145**********5844</t>
  </si>
  <si>
    <t>62145**********4109</t>
  </si>
  <si>
    <t>460200********4490</t>
  </si>
  <si>
    <t>62145**********9936</t>
  </si>
  <si>
    <t>62145**********6850</t>
  </si>
  <si>
    <t>62145**********4169</t>
  </si>
  <si>
    <t>460200********4483</t>
  </si>
  <si>
    <t>62145**********0848</t>
  </si>
  <si>
    <t>62145**********8148</t>
  </si>
  <si>
    <t>460200********443</t>
  </si>
  <si>
    <t>62145**********1167</t>
  </si>
  <si>
    <t>62145**********4150</t>
  </si>
  <si>
    <t>62145**********3336</t>
  </si>
  <si>
    <t>62145**********6282</t>
  </si>
  <si>
    <t>62145**********6754</t>
  </si>
  <si>
    <t>62145**********2547</t>
  </si>
  <si>
    <t>62145**********0317</t>
  </si>
  <si>
    <t>62145**********0639</t>
  </si>
  <si>
    <t>62145**********9508</t>
  </si>
  <si>
    <t>62145**********3063</t>
  </si>
  <si>
    <t>62145**********3377</t>
  </si>
  <si>
    <t>62145**********6139</t>
  </si>
  <si>
    <t>62145**********5541</t>
  </si>
  <si>
    <t>62145**********1628</t>
  </si>
  <si>
    <t>62145**********9492</t>
  </si>
  <si>
    <t>62145**********0116</t>
  </si>
  <si>
    <t>62145**********0533</t>
  </si>
  <si>
    <t>62145**********7588</t>
  </si>
  <si>
    <t>62145**********6171</t>
  </si>
  <si>
    <t>62145**********6167</t>
  </si>
  <si>
    <t>62145**********7256</t>
  </si>
  <si>
    <t>62145**********6159</t>
  </si>
  <si>
    <t>62145**********5640</t>
  </si>
  <si>
    <t>62145**********7063</t>
  </si>
  <si>
    <t>62145**********3785</t>
  </si>
  <si>
    <t>62145**********7792</t>
  </si>
  <si>
    <t>62145**********7219</t>
  </si>
  <si>
    <t>62145**********9905</t>
  </si>
  <si>
    <t>62145**********4840</t>
  </si>
  <si>
    <t>62145**********7474</t>
  </si>
  <si>
    <t>62145**********0307</t>
  </si>
  <si>
    <t>62145**********7438</t>
  </si>
  <si>
    <t>62145**********8899</t>
  </si>
  <si>
    <t>62145**********9161</t>
  </si>
  <si>
    <t>62145**********6344</t>
  </si>
  <si>
    <t>62145**********1564</t>
  </si>
  <si>
    <t>62145**********2972</t>
  </si>
  <si>
    <t>62145**********5100</t>
  </si>
  <si>
    <t>62145**********9879</t>
  </si>
  <si>
    <t>62145**********8046</t>
  </si>
  <si>
    <t>460200********4491</t>
  </si>
  <si>
    <t>62145**********5850</t>
  </si>
  <si>
    <t>460200********4481</t>
  </si>
  <si>
    <t>62145**********7737</t>
  </si>
  <si>
    <t>62145**********0441</t>
  </si>
  <si>
    <t>62145**********1839</t>
  </si>
  <si>
    <t>62145**********7521</t>
  </si>
  <si>
    <t>62145**********3238</t>
  </si>
  <si>
    <t>62145**********7542</t>
  </si>
  <si>
    <t>460200********4497</t>
  </si>
  <si>
    <t>62145**********6944</t>
  </si>
  <si>
    <t>62145**********7664</t>
  </si>
  <si>
    <t>62145**********6810</t>
  </si>
  <si>
    <t>62145**********9894</t>
  </si>
  <si>
    <t>62145**********3231</t>
  </si>
  <si>
    <t>62145**********7701</t>
  </si>
  <si>
    <t>62145**********6739</t>
  </si>
  <si>
    <t>62145**********8551</t>
  </si>
  <si>
    <t>62145**********8716</t>
  </si>
  <si>
    <t>62145**********7444</t>
  </si>
  <si>
    <t>62145**********5753</t>
  </si>
  <si>
    <t>460200********4494</t>
  </si>
  <si>
    <t>62145**********5079</t>
  </si>
  <si>
    <t>62145**********2720</t>
  </si>
  <si>
    <t>62145**********9580</t>
  </si>
  <si>
    <t>460200********4506</t>
  </si>
  <si>
    <t>62145**********1809</t>
  </si>
  <si>
    <t>62145**********2118</t>
  </si>
  <si>
    <t>62145**********9329</t>
  </si>
  <si>
    <t>62145**********4392</t>
  </si>
  <si>
    <t>62145**********0276</t>
  </si>
  <si>
    <t>62145**********3081</t>
  </si>
  <si>
    <t>62145**********7329</t>
  </si>
  <si>
    <t>62145**********1076</t>
  </si>
  <si>
    <t>62145**********1191</t>
  </si>
  <si>
    <t>62145**********8537</t>
  </si>
  <si>
    <t>62145**********6966</t>
  </si>
  <si>
    <t>62145**********1159</t>
  </si>
  <si>
    <t>62145**********2617</t>
  </si>
  <si>
    <t>62145**********1127</t>
  </si>
  <si>
    <t>460200********4500</t>
  </si>
  <si>
    <t>62145**********7005</t>
  </si>
  <si>
    <t>62145**********4283</t>
  </si>
  <si>
    <t>460200********4517</t>
  </si>
  <si>
    <t>62145**********0000</t>
  </si>
  <si>
    <t>62145**********8263</t>
  </si>
  <si>
    <t>62145**********5284</t>
  </si>
  <si>
    <t>460200********445x</t>
  </si>
  <si>
    <t>62145**********8374</t>
  </si>
  <si>
    <t>62145**********5975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</si>
</sst>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  <numFmt numFmtId="43" formatCode="_ * #,##0.00_ ;_ * \-#,##0.00_ ;_ * &quot;-&quot;??_ ;_ @_ "/>
    <numFmt numFmtId="177" formatCode="0.00_ "/>
    <numFmt numFmtId="178" formatCode="#,##0.00_);[Red]\(#,##0.00\)"/>
  </numFmts>
  <fonts count="26">
    <font>
      <sz val="12"/>
      <name val="宋体"/>
      <charset val="134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4" borderId="8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/>
    <xf numFmtId="17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right" vertical="center" wrapText="1"/>
    </xf>
    <xf numFmtId="49" fontId="1" fillId="0" borderId="0" xfId="0" applyNumberFormat="1" applyFont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 quotePrefix="1">
      <alignment horizontal="center" vertical="center" wrapText="1"/>
    </xf>
    <xf numFmtId="0" fontId="0" fillId="0" borderId="2" xfId="0" applyBorder="1" applyAlignment="1" quotePrefix="1">
      <alignment horizontal="center" vertical="center" wrapText="1"/>
    </xf>
    <xf numFmtId="49" fontId="3" fillId="0" borderId="2" xfId="0" applyNumberFormat="1" applyFont="1" applyBorder="1" applyAlignment="1" quotePrefix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8"/>
  <sheetViews>
    <sheetView topLeftCell="A113" workbookViewId="0">
      <selection activeCell="B120" sqref="B120"/>
    </sheetView>
  </sheetViews>
  <sheetFormatPr defaultColWidth="9" defaultRowHeight="24.95" customHeight="1" outlineLevelCol="7"/>
  <cols>
    <col min="1" max="1" width="8.625" style="4" customWidth="1"/>
    <col min="2" max="2" width="12.75" style="4" customWidth="1"/>
    <col min="3" max="3" width="22.625" style="5" customWidth="1"/>
    <col min="4" max="4" width="24.125" style="5" customWidth="1"/>
    <col min="5" max="5" width="16.5" style="6" customWidth="1"/>
    <col min="6" max="6" width="14.375" style="6" customWidth="1"/>
    <col min="7" max="7" width="16.5" style="4" customWidth="1"/>
    <col min="8" max="8" width="15.25" style="4" hidden="1" customWidth="1"/>
    <col min="9" max="9" width="26.75" style="4" customWidth="1"/>
    <col min="10" max="16384" width="9" style="4"/>
  </cols>
  <sheetData>
    <row r="1" ht="26.1" customHeight="1" spans="1:8">
      <c r="A1" s="8" t="s">
        <v>0</v>
      </c>
      <c r="B1" s="8"/>
      <c r="C1" s="8"/>
      <c r="D1" s="35"/>
      <c r="E1" s="8"/>
      <c r="F1" s="8"/>
      <c r="G1" s="8"/>
      <c r="H1" s="8"/>
    </row>
    <row r="2" ht="26.1" customHeight="1" spans="1:8">
      <c r="A2" s="9" t="s">
        <v>1</v>
      </c>
      <c r="B2" s="9"/>
      <c r="C2" s="5" t="s">
        <v>2</v>
      </c>
      <c r="H2" s="36"/>
    </row>
    <row r="3" s="1" customFormat="1" ht="52.05" customHeight="1" spans="1:8">
      <c r="A3" s="10" t="s">
        <v>3</v>
      </c>
      <c r="B3" s="10" t="s">
        <v>4</v>
      </c>
      <c r="C3" s="11" t="s">
        <v>5</v>
      </c>
      <c r="D3" s="11" t="s">
        <v>6</v>
      </c>
      <c r="E3" s="12" t="s">
        <v>7</v>
      </c>
      <c r="F3" s="12" t="s">
        <v>8</v>
      </c>
      <c r="G3" s="10" t="s">
        <v>9</v>
      </c>
      <c r="H3" s="10" t="s">
        <v>10</v>
      </c>
    </row>
    <row r="4" ht="21" customHeight="1" spans="1:8">
      <c r="A4" s="10">
        <v>1</v>
      </c>
      <c r="B4" s="10" t="s">
        <v>11</v>
      </c>
      <c r="C4" s="10" t="s">
        <v>12</v>
      </c>
      <c r="D4" s="14" t="s">
        <v>13</v>
      </c>
      <c r="E4" s="10">
        <v>0.4</v>
      </c>
      <c r="F4" s="10">
        <v>0.4</v>
      </c>
      <c r="G4" s="10" t="s">
        <v>14</v>
      </c>
      <c r="H4" s="10"/>
    </row>
    <row r="5" ht="21" customHeight="1" spans="1:8">
      <c r="A5" s="10">
        <v>2</v>
      </c>
      <c r="B5" s="10" t="s">
        <v>15</v>
      </c>
      <c r="C5" s="10" t="s">
        <v>16</v>
      </c>
      <c r="D5" s="14" t="s">
        <v>17</v>
      </c>
      <c r="E5" s="10">
        <v>4.72</v>
      </c>
      <c r="F5" s="10">
        <v>4.22</v>
      </c>
      <c r="G5" s="10" t="s">
        <v>14</v>
      </c>
      <c r="H5" s="10"/>
    </row>
    <row r="6" ht="21" customHeight="1" spans="1:8">
      <c r="A6" s="10">
        <v>3</v>
      </c>
      <c r="B6" s="10" t="s">
        <v>18</v>
      </c>
      <c r="C6" s="10" t="s">
        <v>19</v>
      </c>
      <c r="D6" s="14" t="s">
        <v>20</v>
      </c>
      <c r="E6" s="10">
        <v>2.6</v>
      </c>
      <c r="F6" s="10">
        <v>2.6</v>
      </c>
      <c r="G6" s="10" t="s">
        <v>21</v>
      </c>
      <c r="H6" s="10">
        <v>13208953131</v>
      </c>
    </row>
    <row r="7" ht="21" customHeight="1" spans="1:8">
      <c r="A7" s="10">
        <v>4</v>
      </c>
      <c r="B7" s="10" t="s">
        <v>22</v>
      </c>
      <c r="C7" s="10" t="s">
        <v>23</v>
      </c>
      <c r="D7" s="14" t="s">
        <v>24</v>
      </c>
      <c r="E7" s="10">
        <v>6.34</v>
      </c>
      <c r="F7" s="10">
        <v>4.84</v>
      </c>
      <c r="G7" s="10" t="s">
        <v>25</v>
      </c>
      <c r="H7" s="10">
        <v>15595617717</v>
      </c>
    </row>
    <row r="8" ht="21" customHeight="1" spans="1:8">
      <c r="A8" s="10">
        <v>5</v>
      </c>
      <c r="B8" s="10" t="s">
        <v>26</v>
      </c>
      <c r="C8" s="10" t="s">
        <v>27</v>
      </c>
      <c r="D8" s="14" t="s">
        <v>28</v>
      </c>
      <c r="E8" s="10">
        <v>1.34</v>
      </c>
      <c r="F8" s="10">
        <v>1.04</v>
      </c>
      <c r="G8" s="10" t="s">
        <v>29</v>
      </c>
      <c r="H8" s="10">
        <v>18889917252</v>
      </c>
    </row>
    <row r="9" ht="21" customHeight="1" spans="1:8">
      <c r="A9" s="10">
        <v>6</v>
      </c>
      <c r="B9" s="10" t="s">
        <v>30</v>
      </c>
      <c r="C9" s="10" t="s">
        <v>31</v>
      </c>
      <c r="D9" s="14" t="s">
        <v>32</v>
      </c>
      <c r="E9" s="10">
        <v>0.9</v>
      </c>
      <c r="F9" s="10">
        <v>0.6</v>
      </c>
      <c r="G9" s="10" t="s">
        <v>14</v>
      </c>
      <c r="H9" s="10"/>
    </row>
    <row r="10" ht="21" customHeight="1" spans="1:8">
      <c r="A10" s="10">
        <v>7</v>
      </c>
      <c r="B10" s="10" t="s">
        <v>33</v>
      </c>
      <c r="C10" s="10" t="s">
        <v>34</v>
      </c>
      <c r="D10" s="14" t="s">
        <v>35</v>
      </c>
      <c r="E10" s="10">
        <v>2.85</v>
      </c>
      <c r="F10" s="10">
        <v>2.35</v>
      </c>
      <c r="G10" s="10" t="s">
        <v>14</v>
      </c>
      <c r="H10" s="10">
        <v>18876939285</v>
      </c>
    </row>
    <row r="11" ht="21" customHeight="1" spans="1:8">
      <c r="A11" s="10">
        <v>8</v>
      </c>
      <c r="B11" s="10" t="s">
        <v>36</v>
      </c>
      <c r="C11" s="10" t="s">
        <v>37</v>
      </c>
      <c r="D11" s="14" t="s">
        <v>38</v>
      </c>
      <c r="E11" s="10">
        <v>2.12</v>
      </c>
      <c r="F11" s="10">
        <v>2.12</v>
      </c>
      <c r="G11" s="10" t="s">
        <v>14</v>
      </c>
      <c r="H11" s="10">
        <v>18417290317</v>
      </c>
    </row>
    <row r="12" ht="21" customHeight="1" spans="1:8">
      <c r="A12" s="10">
        <v>9</v>
      </c>
      <c r="B12" s="10" t="s">
        <v>39</v>
      </c>
      <c r="C12" s="10" t="s">
        <v>40</v>
      </c>
      <c r="D12" s="14" t="s">
        <v>41</v>
      </c>
      <c r="E12" s="10">
        <v>1.37</v>
      </c>
      <c r="F12" s="10">
        <v>1.07</v>
      </c>
      <c r="G12" s="10" t="s">
        <v>21</v>
      </c>
      <c r="H12" s="10">
        <v>13697511904</v>
      </c>
    </row>
    <row r="13" ht="21" customHeight="1" spans="1:8">
      <c r="A13" s="10">
        <v>10</v>
      </c>
      <c r="B13" s="10" t="s">
        <v>42</v>
      </c>
      <c r="C13" s="10" t="s">
        <v>43</v>
      </c>
      <c r="D13" s="14" t="s">
        <v>44</v>
      </c>
      <c r="E13" s="10">
        <v>6.05</v>
      </c>
      <c r="F13" s="10">
        <v>5.25</v>
      </c>
      <c r="G13" s="10" t="s">
        <v>25</v>
      </c>
      <c r="H13" s="10">
        <v>18976801884</v>
      </c>
    </row>
    <row r="14" ht="21" customHeight="1" spans="1:8">
      <c r="A14" s="10">
        <v>11</v>
      </c>
      <c r="B14" s="10" t="s">
        <v>45</v>
      </c>
      <c r="C14" s="10" t="s">
        <v>46</v>
      </c>
      <c r="D14" s="14" t="s">
        <v>47</v>
      </c>
      <c r="E14" s="10">
        <v>2.7</v>
      </c>
      <c r="F14" s="10">
        <v>2.7</v>
      </c>
      <c r="G14" s="10" t="s">
        <v>14</v>
      </c>
      <c r="H14" s="10">
        <v>15109810608</v>
      </c>
    </row>
    <row r="15" ht="21" customHeight="1" spans="1:8">
      <c r="A15" s="10">
        <v>12</v>
      </c>
      <c r="B15" s="10" t="s">
        <v>48</v>
      </c>
      <c r="C15" s="10" t="s">
        <v>49</v>
      </c>
      <c r="D15" s="14" t="s">
        <v>50</v>
      </c>
      <c r="E15" s="10">
        <v>2.1</v>
      </c>
      <c r="F15" s="10">
        <v>1.6</v>
      </c>
      <c r="G15" s="10" t="s">
        <v>14</v>
      </c>
      <c r="H15" s="10">
        <v>13876569990</v>
      </c>
    </row>
    <row r="16" ht="21" customHeight="1" spans="1:8">
      <c r="A16" s="10">
        <v>13</v>
      </c>
      <c r="B16" s="10" t="s">
        <v>51</v>
      </c>
      <c r="C16" s="10" t="s">
        <v>52</v>
      </c>
      <c r="D16" s="14" t="s">
        <v>53</v>
      </c>
      <c r="E16" s="10">
        <v>1.86</v>
      </c>
      <c r="F16" s="10">
        <v>1.46</v>
      </c>
      <c r="G16" s="10" t="s">
        <v>25</v>
      </c>
      <c r="H16" s="10">
        <v>13876843978</v>
      </c>
    </row>
    <row r="17" ht="21" customHeight="1" spans="1:8">
      <c r="A17" s="10">
        <v>14</v>
      </c>
      <c r="B17" s="10" t="s">
        <v>54</v>
      </c>
      <c r="C17" s="10" t="s">
        <v>55</v>
      </c>
      <c r="D17" s="14" t="s">
        <v>56</v>
      </c>
      <c r="E17" s="10">
        <v>3.81</v>
      </c>
      <c r="F17" s="10">
        <v>3.31</v>
      </c>
      <c r="G17" s="10" t="s">
        <v>14</v>
      </c>
      <c r="H17" s="10">
        <v>13178944791</v>
      </c>
    </row>
    <row r="18" ht="27" customHeight="1" spans="1:8">
      <c r="A18" s="10">
        <v>15</v>
      </c>
      <c r="B18" s="10" t="s">
        <v>57</v>
      </c>
      <c r="C18" s="10" t="s">
        <v>58</v>
      </c>
      <c r="D18" s="14" t="s">
        <v>59</v>
      </c>
      <c r="E18" s="10">
        <v>6.16</v>
      </c>
      <c r="F18" s="10">
        <v>5.16</v>
      </c>
      <c r="G18" s="10" t="s">
        <v>21</v>
      </c>
      <c r="H18" s="10"/>
    </row>
    <row r="19" ht="21" customHeight="1" spans="1:8">
      <c r="A19" s="10">
        <v>16</v>
      </c>
      <c r="B19" s="10" t="s">
        <v>60</v>
      </c>
      <c r="C19" s="10" t="s">
        <v>61</v>
      </c>
      <c r="D19" s="14" t="s">
        <v>62</v>
      </c>
      <c r="E19" s="10">
        <v>1.38</v>
      </c>
      <c r="F19" s="10">
        <v>1.18</v>
      </c>
      <c r="G19" s="10" t="s">
        <v>25</v>
      </c>
      <c r="H19" s="10">
        <v>18308941333</v>
      </c>
    </row>
    <row r="20" ht="21" customHeight="1" spans="1:8">
      <c r="A20" s="10">
        <v>17</v>
      </c>
      <c r="B20" s="10" t="s">
        <v>63</v>
      </c>
      <c r="C20" s="10" t="s">
        <v>64</v>
      </c>
      <c r="D20" s="14" t="s">
        <v>65</v>
      </c>
      <c r="E20" s="10">
        <v>1.1</v>
      </c>
      <c r="F20" s="10">
        <v>1.1</v>
      </c>
      <c r="G20" s="10" t="s">
        <v>29</v>
      </c>
      <c r="H20" s="10"/>
    </row>
    <row r="21" ht="21" customHeight="1" spans="1:8">
      <c r="A21" s="10">
        <v>18</v>
      </c>
      <c r="B21" s="10" t="s">
        <v>66</v>
      </c>
      <c r="C21" s="10" t="s">
        <v>67</v>
      </c>
      <c r="D21" s="14" t="s">
        <v>68</v>
      </c>
      <c r="E21" s="10">
        <v>3.45</v>
      </c>
      <c r="F21" s="10">
        <v>3.45</v>
      </c>
      <c r="G21" s="10" t="s">
        <v>14</v>
      </c>
      <c r="H21" s="10"/>
    </row>
    <row r="22" ht="21" customHeight="1" spans="1:8">
      <c r="A22" s="10">
        <v>19</v>
      </c>
      <c r="B22" s="10" t="s">
        <v>69</v>
      </c>
      <c r="C22" s="10" t="s">
        <v>70</v>
      </c>
      <c r="D22" s="14" t="s">
        <v>71</v>
      </c>
      <c r="E22" s="10">
        <v>3.1</v>
      </c>
      <c r="F22" s="10">
        <v>3.1</v>
      </c>
      <c r="G22" s="10" t="s">
        <v>14</v>
      </c>
      <c r="H22" s="10"/>
    </row>
    <row r="23" ht="21" customHeight="1" spans="1:8">
      <c r="A23" s="10">
        <v>20</v>
      </c>
      <c r="B23" s="10" t="s">
        <v>72</v>
      </c>
      <c r="C23" s="10" t="s">
        <v>73</v>
      </c>
      <c r="D23" s="14" t="s">
        <v>74</v>
      </c>
      <c r="E23" s="10">
        <v>2.15</v>
      </c>
      <c r="F23" s="10">
        <v>2.15</v>
      </c>
      <c r="G23" s="10" t="s">
        <v>25</v>
      </c>
      <c r="H23" s="10"/>
    </row>
    <row r="24" ht="21" customHeight="1" spans="1:8">
      <c r="A24" s="10">
        <v>21</v>
      </c>
      <c r="B24" s="10" t="s">
        <v>75</v>
      </c>
      <c r="C24" s="10" t="s">
        <v>76</v>
      </c>
      <c r="D24" s="14" t="s">
        <v>77</v>
      </c>
      <c r="E24" s="10">
        <v>1.01</v>
      </c>
      <c r="F24" s="10">
        <v>1.01</v>
      </c>
      <c r="G24" s="10" t="s">
        <v>14</v>
      </c>
      <c r="H24" s="10"/>
    </row>
    <row r="25" ht="21" customHeight="1" spans="1:8">
      <c r="A25" s="10">
        <v>22</v>
      </c>
      <c r="B25" s="10" t="s">
        <v>78</v>
      </c>
      <c r="C25" s="10" t="s">
        <v>79</v>
      </c>
      <c r="D25" s="14" t="s">
        <v>80</v>
      </c>
      <c r="E25" s="10">
        <v>3.74</v>
      </c>
      <c r="F25" s="10">
        <v>2.64</v>
      </c>
      <c r="G25" s="10" t="s">
        <v>21</v>
      </c>
      <c r="H25" s="10">
        <v>13647526902</v>
      </c>
    </row>
    <row r="26" ht="21" customHeight="1" spans="1:8">
      <c r="A26" s="10">
        <v>23</v>
      </c>
      <c r="B26" s="10" t="s">
        <v>81</v>
      </c>
      <c r="C26" s="10" t="s">
        <v>82</v>
      </c>
      <c r="D26" s="14" t="s">
        <v>83</v>
      </c>
      <c r="E26" s="10">
        <v>7.16</v>
      </c>
      <c r="F26" s="10">
        <v>4.66</v>
      </c>
      <c r="G26" s="10" t="s">
        <v>14</v>
      </c>
      <c r="H26" s="10">
        <v>15091915900</v>
      </c>
    </row>
    <row r="27" ht="21" customHeight="1" spans="1:8">
      <c r="A27" s="10">
        <v>24</v>
      </c>
      <c r="B27" s="10" t="s">
        <v>84</v>
      </c>
      <c r="C27" s="10" t="s">
        <v>85</v>
      </c>
      <c r="D27" s="14" t="s">
        <v>86</v>
      </c>
      <c r="E27" s="10">
        <v>4.57</v>
      </c>
      <c r="F27" s="10">
        <v>3.57</v>
      </c>
      <c r="G27" s="10" t="s">
        <v>25</v>
      </c>
      <c r="H27" s="10">
        <v>13111960837</v>
      </c>
    </row>
    <row r="28" ht="21" customHeight="1" spans="1:8">
      <c r="A28" s="10">
        <v>25</v>
      </c>
      <c r="B28" s="10" t="s">
        <v>87</v>
      </c>
      <c r="C28" s="10" t="s">
        <v>88</v>
      </c>
      <c r="D28" s="14" t="s">
        <v>89</v>
      </c>
      <c r="E28" s="10">
        <v>1.22</v>
      </c>
      <c r="F28" s="10">
        <v>1.22</v>
      </c>
      <c r="G28" s="10" t="s">
        <v>21</v>
      </c>
      <c r="H28" s="10"/>
    </row>
    <row r="29" ht="21" customHeight="1" spans="1:8">
      <c r="A29" s="10">
        <v>26</v>
      </c>
      <c r="B29" s="10" t="s">
        <v>90</v>
      </c>
      <c r="C29" s="10" t="s">
        <v>91</v>
      </c>
      <c r="D29" s="14" t="s">
        <v>92</v>
      </c>
      <c r="E29" s="10">
        <v>4.08</v>
      </c>
      <c r="F29" s="10">
        <v>4.08</v>
      </c>
      <c r="G29" s="10" t="s">
        <v>25</v>
      </c>
      <c r="H29" s="10">
        <v>13136081229</v>
      </c>
    </row>
    <row r="30" ht="21" customHeight="1" spans="1:8">
      <c r="A30" s="10">
        <v>27</v>
      </c>
      <c r="B30" s="10" t="s">
        <v>39</v>
      </c>
      <c r="C30" s="10" t="s">
        <v>93</v>
      </c>
      <c r="D30" s="14" t="s">
        <v>94</v>
      </c>
      <c r="E30" s="10">
        <v>1.06</v>
      </c>
      <c r="F30" s="10">
        <v>0.76</v>
      </c>
      <c r="G30" s="10" t="s">
        <v>14</v>
      </c>
      <c r="H30" s="10"/>
    </row>
    <row r="31" ht="21" customHeight="1" spans="1:8">
      <c r="A31" s="10">
        <v>28</v>
      </c>
      <c r="B31" s="10" t="s">
        <v>95</v>
      </c>
      <c r="C31" s="10" t="s">
        <v>96</v>
      </c>
      <c r="D31" s="14" t="s">
        <v>97</v>
      </c>
      <c r="E31" s="10">
        <v>3.74</v>
      </c>
      <c r="F31" s="10">
        <v>2.94</v>
      </c>
      <c r="G31" s="10" t="s">
        <v>14</v>
      </c>
      <c r="H31" s="10"/>
    </row>
    <row r="32" ht="21" customHeight="1" spans="1:8">
      <c r="A32" s="10">
        <v>29</v>
      </c>
      <c r="B32" s="10" t="s">
        <v>98</v>
      </c>
      <c r="C32" s="10" t="s">
        <v>99</v>
      </c>
      <c r="D32" s="14" t="s">
        <v>100</v>
      </c>
      <c r="E32" s="10">
        <v>1.5</v>
      </c>
      <c r="F32" s="10">
        <v>1.5</v>
      </c>
      <c r="G32" s="10" t="s">
        <v>25</v>
      </c>
      <c r="H32" s="10">
        <v>13876581011</v>
      </c>
    </row>
    <row r="33" ht="21" customHeight="1" spans="1:8">
      <c r="A33" s="10">
        <v>30</v>
      </c>
      <c r="B33" s="10" t="s">
        <v>101</v>
      </c>
      <c r="C33" s="10" t="s">
        <v>102</v>
      </c>
      <c r="D33" s="14" t="s">
        <v>103</v>
      </c>
      <c r="E33" s="10">
        <v>3.08</v>
      </c>
      <c r="F33" s="10">
        <v>2.08</v>
      </c>
      <c r="G33" s="10" t="s">
        <v>14</v>
      </c>
      <c r="H33" s="10">
        <v>13111960871</v>
      </c>
    </row>
    <row r="34" ht="21" customHeight="1" spans="1:8">
      <c r="A34" s="10">
        <v>31</v>
      </c>
      <c r="B34" s="10" t="s">
        <v>104</v>
      </c>
      <c r="C34" s="10" t="s">
        <v>105</v>
      </c>
      <c r="D34" s="14" t="s">
        <v>106</v>
      </c>
      <c r="E34" s="10">
        <v>1.15</v>
      </c>
      <c r="F34" s="10">
        <v>1.15</v>
      </c>
      <c r="G34" s="10" t="s">
        <v>14</v>
      </c>
      <c r="H34" s="10">
        <v>13178944807</v>
      </c>
    </row>
    <row r="35" ht="21" customHeight="1" spans="1:8">
      <c r="A35" s="10">
        <v>32</v>
      </c>
      <c r="B35" s="10" t="s">
        <v>107</v>
      </c>
      <c r="C35" s="10" t="s">
        <v>108</v>
      </c>
      <c r="D35" s="14" t="s">
        <v>109</v>
      </c>
      <c r="E35" s="10">
        <v>1.8</v>
      </c>
      <c r="F35" s="10">
        <v>1.8</v>
      </c>
      <c r="G35" s="10" t="s">
        <v>25</v>
      </c>
      <c r="H35" s="10">
        <v>15208914832</v>
      </c>
    </row>
    <row r="36" ht="21" customHeight="1" spans="1:8">
      <c r="A36" s="10">
        <v>33</v>
      </c>
      <c r="B36" s="10" t="s">
        <v>110</v>
      </c>
      <c r="C36" s="10" t="s">
        <v>111</v>
      </c>
      <c r="D36" s="14" t="s">
        <v>112</v>
      </c>
      <c r="E36" s="10">
        <v>3.4</v>
      </c>
      <c r="F36" s="10">
        <v>3</v>
      </c>
      <c r="G36" s="10" t="s">
        <v>14</v>
      </c>
      <c r="H36" s="10"/>
    </row>
    <row r="37" ht="21" customHeight="1" spans="1:8">
      <c r="A37" s="10">
        <v>34</v>
      </c>
      <c r="B37" s="10" t="s">
        <v>113</v>
      </c>
      <c r="C37" s="10" t="s">
        <v>114</v>
      </c>
      <c r="D37" s="14" t="s">
        <v>115</v>
      </c>
      <c r="E37" s="10">
        <v>1.6</v>
      </c>
      <c r="F37" s="10">
        <v>1.6</v>
      </c>
      <c r="G37" s="10" t="s">
        <v>25</v>
      </c>
      <c r="H37" s="10">
        <v>15289759920</v>
      </c>
    </row>
    <row r="38" ht="21" customHeight="1" spans="1:8">
      <c r="A38" s="10">
        <v>35</v>
      </c>
      <c r="B38" s="10" t="s">
        <v>116</v>
      </c>
      <c r="C38" s="10" t="s">
        <v>117</v>
      </c>
      <c r="D38" s="14" t="s">
        <v>118</v>
      </c>
      <c r="E38" s="10">
        <v>2.85</v>
      </c>
      <c r="F38" s="10">
        <v>2.85</v>
      </c>
      <c r="G38" s="10" t="s">
        <v>25</v>
      </c>
      <c r="H38" s="10"/>
    </row>
    <row r="39" ht="21" customHeight="1" spans="1:8">
      <c r="A39" s="10">
        <v>36</v>
      </c>
      <c r="B39" s="10" t="s">
        <v>119</v>
      </c>
      <c r="C39" s="10" t="s">
        <v>120</v>
      </c>
      <c r="D39" s="14" t="s">
        <v>121</v>
      </c>
      <c r="E39" s="10">
        <v>1.12</v>
      </c>
      <c r="F39" s="10">
        <v>1.12</v>
      </c>
      <c r="G39" s="10" t="s">
        <v>14</v>
      </c>
      <c r="H39" s="10"/>
    </row>
    <row r="40" ht="21" customHeight="1" spans="1:8">
      <c r="A40" s="10">
        <v>37</v>
      </c>
      <c r="B40" s="10" t="s">
        <v>122</v>
      </c>
      <c r="C40" s="10" t="s">
        <v>123</v>
      </c>
      <c r="D40" s="14" t="s">
        <v>124</v>
      </c>
      <c r="E40" s="10">
        <v>2.5</v>
      </c>
      <c r="F40" s="10">
        <v>1.2</v>
      </c>
      <c r="G40" s="10" t="s">
        <v>21</v>
      </c>
      <c r="H40" s="10"/>
    </row>
    <row r="41" ht="21" customHeight="1" spans="1:8">
      <c r="A41" s="10">
        <v>38</v>
      </c>
      <c r="B41" s="10" t="s">
        <v>125</v>
      </c>
      <c r="C41" s="10" t="s">
        <v>126</v>
      </c>
      <c r="D41" s="14" t="s">
        <v>127</v>
      </c>
      <c r="E41" s="10">
        <v>2.63</v>
      </c>
      <c r="F41" s="10">
        <v>2.63</v>
      </c>
      <c r="G41" s="10" t="s">
        <v>25</v>
      </c>
      <c r="H41" s="10"/>
    </row>
    <row r="42" ht="21" customHeight="1" spans="1:8">
      <c r="A42" s="10">
        <v>39</v>
      </c>
      <c r="B42" s="10" t="s">
        <v>128</v>
      </c>
      <c r="C42" s="10" t="s">
        <v>129</v>
      </c>
      <c r="D42" s="14" t="s">
        <v>130</v>
      </c>
      <c r="E42" s="10">
        <v>1.31</v>
      </c>
      <c r="F42" s="10">
        <v>1.31</v>
      </c>
      <c r="G42" s="10" t="s">
        <v>14</v>
      </c>
      <c r="H42" s="10">
        <v>15120681949</v>
      </c>
    </row>
    <row r="43" ht="21" customHeight="1" spans="1:8">
      <c r="A43" s="10">
        <v>40</v>
      </c>
      <c r="B43" s="10" t="s">
        <v>131</v>
      </c>
      <c r="C43" s="10" t="s">
        <v>132</v>
      </c>
      <c r="D43" s="14" t="s">
        <v>133</v>
      </c>
      <c r="E43" s="10">
        <v>2.54</v>
      </c>
      <c r="F43" s="10">
        <v>2.54</v>
      </c>
      <c r="G43" s="10" t="s">
        <v>14</v>
      </c>
      <c r="H43" s="10">
        <v>13876855341</v>
      </c>
    </row>
    <row r="44" ht="21" customHeight="1" spans="1:8">
      <c r="A44" s="10">
        <v>41</v>
      </c>
      <c r="B44" s="10" t="s">
        <v>134</v>
      </c>
      <c r="C44" s="10" t="s">
        <v>135</v>
      </c>
      <c r="D44" s="14" t="s">
        <v>136</v>
      </c>
      <c r="E44" s="10">
        <v>6.1</v>
      </c>
      <c r="F44" s="10">
        <v>5.4</v>
      </c>
      <c r="G44" s="10" t="s">
        <v>29</v>
      </c>
      <c r="H44" s="10"/>
    </row>
    <row r="45" ht="21" customHeight="1" spans="1:8">
      <c r="A45" s="10">
        <v>42</v>
      </c>
      <c r="B45" s="10" t="s">
        <v>137</v>
      </c>
      <c r="C45" s="10" t="s">
        <v>138</v>
      </c>
      <c r="D45" s="14" t="s">
        <v>139</v>
      </c>
      <c r="E45" s="10">
        <v>2.73</v>
      </c>
      <c r="F45" s="10">
        <v>1.93</v>
      </c>
      <c r="G45" s="10" t="s">
        <v>14</v>
      </c>
      <c r="H45" s="10"/>
    </row>
    <row r="46" ht="21" customHeight="1" spans="1:8">
      <c r="A46" s="10">
        <v>43</v>
      </c>
      <c r="B46" s="10" t="s">
        <v>140</v>
      </c>
      <c r="C46" s="10" t="s">
        <v>141</v>
      </c>
      <c r="D46" s="14" t="s">
        <v>142</v>
      </c>
      <c r="E46" s="10">
        <v>1.4</v>
      </c>
      <c r="F46" s="10">
        <v>1.4</v>
      </c>
      <c r="G46" s="10" t="s">
        <v>14</v>
      </c>
      <c r="H46" s="10"/>
    </row>
    <row r="47" ht="21" customHeight="1" spans="1:8">
      <c r="A47" s="10">
        <v>44</v>
      </c>
      <c r="B47" s="10" t="s">
        <v>143</v>
      </c>
      <c r="C47" s="10" t="s">
        <v>144</v>
      </c>
      <c r="D47" s="14" t="s">
        <v>145</v>
      </c>
      <c r="E47" s="10">
        <v>1.62</v>
      </c>
      <c r="F47" s="10">
        <v>0.5</v>
      </c>
      <c r="G47" s="10" t="s">
        <v>14</v>
      </c>
      <c r="H47" s="10"/>
    </row>
    <row r="48" ht="21" customHeight="1" spans="1:8">
      <c r="A48" s="10">
        <v>45</v>
      </c>
      <c r="B48" s="10" t="s">
        <v>146</v>
      </c>
      <c r="C48" s="10" t="s">
        <v>147</v>
      </c>
      <c r="D48" s="14" t="s">
        <v>148</v>
      </c>
      <c r="E48" s="10">
        <v>3.6</v>
      </c>
      <c r="F48" s="10">
        <v>3.1</v>
      </c>
      <c r="G48" s="10" t="s">
        <v>14</v>
      </c>
      <c r="H48" s="10"/>
    </row>
    <row r="49" ht="21" customHeight="1" spans="1:8">
      <c r="A49" s="10">
        <v>46</v>
      </c>
      <c r="B49" s="10" t="s">
        <v>39</v>
      </c>
      <c r="C49" s="10" t="s">
        <v>149</v>
      </c>
      <c r="D49" s="14" t="s">
        <v>150</v>
      </c>
      <c r="E49" s="10">
        <v>1.64</v>
      </c>
      <c r="F49" s="10">
        <v>1.44</v>
      </c>
      <c r="G49" s="10" t="s">
        <v>14</v>
      </c>
      <c r="H49" s="10"/>
    </row>
    <row r="50" ht="21" customHeight="1" spans="1:8">
      <c r="A50" s="10">
        <v>47</v>
      </c>
      <c r="B50" s="10" t="s">
        <v>39</v>
      </c>
      <c r="C50" s="10" t="s">
        <v>151</v>
      </c>
      <c r="D50" s="14" t="s">
        <v>152</v>
      </c>
      <c r="E50" s="10">
        <v>2.75</v>
      </c>
      <c r="F50" s="10">
        <v>2.35</v>
      </c>
      <c r="G50" s="10" t="s">
        <v>14</v>
      </c>
      <c r="H50" s="10"/>
    </row>
    <row r="51" ht="21" customHeight="1" spans="1:8">
      <c r="A51" s="10">
        <v>48</v>
      </c>
      <c r="B51" s="10" t="s">
        <v>153</v>
      </c>
      <c r="C51" s="10" t="s">
        <v>154</v>
      </c>
      <c r="D51" s="14" t="s">
        <v>155</v>
      </c>
      <c r="E51" s="10">
        <v>0.9</v>
      </c>
      <c r="F51" s="10">
        <v>0.9</v>
      </c>
      <c r="G51" s="10" t="s">
        <v>14</v>
      </c>
      <c r="H51" s="10"/>
    </row>
    <row r="52" ht="21" customHeight="1" spans="1:8">
      <c r="A52" s="10">
        <v>49</v>
      </c>
      <c r="B52" s="10" t="s">
        <v>156</v>
      </c>
      <c r="C52" s="10" t="s">
        <v>157</v>
      </c>
      <c r="D52" s="14" t="s">
        <v>158</v>
      </c>
      <c r="E52" s="10">
        <v>2.06</v>
      </c>
      <c r="F52" s="10">
        <v>2.06</v>
      </c>
      <c r="G52" s="10" t="s">
        <v>14</v>
      </c>
      <c r="H52" s="10"/>
    </row>
    <row r="53" ht="21" customHeight="1" spans="1:8">
      <c r="A53" s="10">
        <v>50</v>
      </c>
      <c r="B53" s="10" t="s">
        <v>159</v>
      </c>
      <c r="C53" s="10" t="s">
        <v>160</v>
      </c>
      <c r="D53" s="14" t="s">
        <v>161</v>
      </c>
      <c r="E53" s="10">
        <v>1.27</v>
      </c>
      <c r="F53" s="10">
        <v>1.27</v>
      </c>
      <c r="G53" s="10" t="s">
        <v>14</v>
      </c>
      <c r="H53" s="10"/>
    </row>
    <row r="54" ht="21" customHeight="1" spans="1:8">
      <c r="A54" s="10">
        <v>51</v>
      </c>
      <c r="B54" s="10" t="s">
        <v>162</v>
      </c>
      <c r="C54" s="10" t="s">
        <v>163</v>
      </c>
      <c r="D54" s="14" t="s">
        <v>164</v>
      </c>
      <c r="E54" s="10">
        <v>0.86</v>
      </c>
      <c r="F54" s="10">
        <v>0.86</v>
      </c>
      <c r="G54" s="10" t="s">
        <v>14</v>
      </c>
      <c r="H54" s="10"/>
    </row>
    <row r="55" ht="21" customHeight="1" spans="1:8">
      <c r="A55" s="10">
        <v>52</v>
      </c>
      <c r="B55" s="10" t="s">
        <v>165</v>
      </c>
      <c r="C55" s="10" t="s">
        <v>166</v>
      </c>
      <c r="D55" s="14" t="s">
        <v>167</v>
      </c>
      <c r="E55" s="10">
        <v>1.48</v>
      </c>
      <c r="F55" s="10">
        <v>1.48</v>
      </c>
      <c r="G55" s="10" t="s">
        <v>14</v>
      </c>
      <c r="H55" s="10"/>
    </row>
    <row r="56" ht="21" customHeight="1" spans="1:8">
      <c r="A56" s="10">
        <v>53</v>
      </c>
      <c r="B56" s="10" t="s">
        <v>168</v>
      </c>
      <c r="C56" s="10" t="s">
        <v>169</v>
      </c>
      <c r="D56" s="14" t="s">
        <v>170</v>
      </c>
      <c r="E56" s="10">
        <v>1.97</v>
      </c>
      <c r="F56" s="10">
        <v>1.97</v>
      </c>
      <c r="G56" s="10" t="s">
        <v>14</v>
      </c>
      <c r="H56" s="10"/>
    </row>
    <row r="57" ht="21" customHeight="1" spans="1:8">
      <c r="A57" s="10" t="s">
        <v>171</v>
      </c>
      <c r="B57" s="10"/>
      <c r="C57" s="10"/>
      <c r="D57" s="10"/>
      <c r="E57" s="10">
        <v>136.94</v>
      </c>
      <c r="F57" s="10">
        <v>118.02</v>
      </c>
      <c r="G57" s="10"/>
      <c r="H57" s="10"/>
    </row>
    <row r="58" ht="20.55" customHeight="1"/>
    <row r="59" ht="26.1" customHeight="1" spans="1:8">
      <c r="A59" s="8" t="s">
        <v>0</v>
      </c>
      <c r="B59" s="8"/>
      <c r="C59" s="8"/>
      <c r="D59" s="35"/>
      <c r="E59" s="8"/>
      <c r="F59" s="8"/>
      <c r="G59" s="8"/>
      <c r="H59" s="8"/>
    </row>
    <row r="60" ht="26.1" customHeight="1" spans="1:8">
      <c r="A60" s="9" t="s">
        <v>1</v>
      </c>
      <c r="B60" s="9"/>
      <c r="C60" s="5" t="s">
        <v>172</v>
      </c>
      <c r="H60" s="36"/>
    </row>
    <row r="61" s="1" customFormat="1" ht="42" customHeight="1" spans="1:8">
      <c r="A61" s="10" t="s">
        <v>3</v>
      </c>
      <c r="B61" s="10" t="s">
        <v>4</v>
      </c>
      <c r="C61" s="11" t="s">
        <v>5</v>
      </c>
      <c r="D61" s="11" t="s">
        <v>6</v>
      </c>
      <c r="E61" s="12" t="s">
        <v>7</v>
      </c>
      <c r="F61" s="12" t="s">
        <v>8</v>
      </c>
      <c r="G61" s="10" t="s">
        <v>9</v>
      </c>
      <c r="H61" s="10" t="s">
        <v>10</v>
      </c>
    </row>
    <row r="62" ht="21" customHeight="1" spans="1:8">
      <c r="A62" s="11">
        <v>1</v>
      </c>
      <c r="B62" s="11" t="s">
        <v>173</v>
      </c>
      <c r="C62" s="11" t="s">
        <v>174</v>
      </c>
      <c r="D62" s="15" t="s">
        <v>175</v>
      </c>
      <c r="E62" s="11">
        <v>2.72</v>
      </c>
      <c r="F62" s="11">
        <v>2.72</v>
      </c>
      <c r="G62" s="10" t="s">
        <v>14</v>
      </c>
      <c r="H62" s="10">
        <v>13976192942</v>
      </c>
    </row>
    <row r="63" ht="21" customHeight="1" spans="1:8">
      <c r="A63" s="11">
        <v>2</v>
      </c>
      <c r="B63" s="11" t="s">
        <v>176</v>
      </c>
      <c r="C63" s="11" t="s">
        <v>177</v>
      </c>
      <c r="D63" s="15" t="s">
        <v>178</v>
      </c>
      <c r="E63" s="11">
        <v>2.83</v>
      </c>
      <c r="F63" s="10">
        <v>1.33</v>
      </c>
      <c r="G63" s="10" t="s">
        <v>25</v>
      </c>
      <c r="H63" s="10">
        <v>15203072473</v>
      </c>
    </row>
    <row r="64" ht="21" customHeight="1" spans="1:8">
      <c r="A64" s="11">
        <v>3</v>
      </c>
      <c r="B64" s="11" t="s">
        <v>179</v>
      </c>
      <c r="C64" s="11" t="s">
        <v>180</v>
      </c>
      <c r="D64" s="15" t="s">
        <v>181</v>
      </c>
      <c r="E64" s="11">
        <v>1.87</v>
      </c>
      <c r="F64" s="11">
        <v>1.87</v>
      </c>
      <c r="G64" s="10" t="s">
        <v>14</v>
      </c>
      <c r="H64" s="10">
        <v>15120762575</v>
      </c>
    </row>
    <row r="65" ht="21" customHeight="1" spans="1:8">
      <c r="A65" s="11">
        <v>4</v>
      </c>
      <c r="B65" s="11" t="s">
        <v>182</v>
      </c>
      <c r="C65" s="11" t="s">
        <v>183</v>
      </c>
      <c r="D65" s="15" t="s">
        <v>184</v>
      </c>
      <c r="E65" s="11">
        <v>1.69</v>
      </c>
      <c r="F65" s="10">
        <v>0.69</v>
      </c>
      <c r="G65" s="10" t="s">
        <v>21</v>
      </c>
      <c r="H65" s="10">
        <v>15208968785</v>
      </c>
    </row>
    <row r="66" ht="21" customHeight="1" spans="1:8">
      <c r="A66" s="11">
        <v>5</v>
      </c>
      <c r="B66" s="11" t="s">
        <v>185</v>
      </c>
      <c r="C66" s="11" t="s">
        <v>186</v>
      </c>
      <c r="D66" s="15" t="s">
        <v>187</v>
      </c>
      <c r="E66" s="11">
        <v>3.04</v>
      </c>
      <c r="F66" s="11">
        <v>3.04</v>
      </c>
      <c r="G66" s="10" t="s">
        <v>29</v>
      </c>
      <c r="H66" s="10"/>
    </row>
    <row r="67" ht="21" customHeight="1" spans="1:8">
      <c r="A67" s="11">
        <v>6</v>
      </c>
      <c r="B67" s="11" t="s">
        <v>188</v>
      </c>
      <c r="C67" s="11" t="s">
        <v>189</v>
      </c>
      <c r="D67" s="15" t="s">
        <v>190</v>
      </c>
      <c r="E67" s="11">
        <v>1.73</v>
      </c>
      <c r="F67" s="11">
        <v>1.73</v>
      </c>
      <c r="G67" s="10" t="s">
        <v>14</v>
      </c>
      <c r="H67" s="10">
        <v>18708992478</v>
      </c>
    </row>
    <row r="68" ht="21" customHeight="1" spans="1:8">
      <c r="A68" s="11">
        <v>7</v>
      </c>
      <c r="B68" s="11" t="s">
        <v>191</v>
      </c>
      <c r="C68" s="11" t="s">
        <v>192</v>
      </c>
      <c r="D68" s="14" t="s">
        <v>193</v>
      </c>
      <c r="E68" s="11">
        <v>4.69</v>
      </c>
      <c r="F68" s="10">
        <v>3.19</v>
      </c>
      <c r="G68" s="10" t="s">
        <v>14</v>
      </c>
      <c r="H68" s="10">
        <v>15208910785</v>
      </c>
    </row>
    <row r="69" ht="21" customHeight="1" spans="1:8">
      <c r="A69" s="11">
        <v>8</v>
      </c>
      <c r="B69" s="11" t="s">
        <v>194</v>
      </c>
      <c r="C69" s="11" t="s">
        <v>195</v>
      </c>
      <c r="D69" s="15" t="s">
        <v>196</v>
      </c>
      <c r="E69" s="11">
        <v>0.97</v>
      </c>
      <c r="F69" s="11">
        <v>0.97</v>
      </c>
      <c r="G69" s="10" t="s">
        <v>25</v>
      </c>
      <c r="H69" s="10">
        <v>18389917093</v>
      </c>
    </row>
    <row r="70" ht="21" customHeight="1" spans="1:8">
      <c r="A70" s="11">
        <v>9</v>
      </c>
      <c r="B70" s="11" t="s">
        <v>197</v>
      </c>
      <c r="C70" s="11" t="s">
        <v>198</v>
      </c>
      <c r="D70" s="15" t="s">
        <v>199</v>
      </c>
      <c r="E70" s="11">
        <v>1.18</v>
      </c>
      <c r="F70" s="11">
        <v>1.18</v>
      </c>
      <c r="G70" s="10" t="s">
        <v>14</v>
      </c>
      <c r="H70" s="10">
        <v>18308974485</v>
      </c>
    </row>
    <row r="71" ht="21" customHeight="1" spans="1:8">
      <c r="A71" s="11">
        <v>10</v>
      </c>
      <c r="B71" s="11" t="s">
        <v>200</v>
      </c>
      <c r="C71" s="11" t="s">
        <v>201</v>
      </c>
      <c r="D71" s="15" t="s">
        <v>202</v>
      </c>
      <c r="E71" s="11">
        <v>2.07</v>
      </c>
      <c r="F71" s="10">
        <v>1.31</v>
      </c>
      <c r="G71" s="10" t="s">
        <v>21</v>
      </c>
      <c r="H71" s="10">
        <v>13976973435</v>
      </c>
    </row>
    <row r="72" ht="21" customHeight="1" spans="1:8">
      <c r="A72" s="11">
        <v>11</v>
      </c>
      <c r="B72" s="11" t="s">
        <v>203</v>
      </c>
      <c r="C72" s="11" t="s">
        <v>204</v>
      </c>
      <c r="D72" s="15" t="s">
        <v>205</v>
      </c>
      <c r="E72" s="11">
        <v>2.37</v>
      </c>
      <c r="F72" s="10">
        <v>0.87</v>
      </c>
      <c r="G72" s="10" t="s">
        <v>25</v>
      </c>
      <c r="H72" s="10">
        <v>18889679553</v>
      </c>
    </row>
    <row r="73" ht="21" customHeight="1" spans="1:8">
      <c r="A73" s="11">
        <v>12</v>
      </c>
      <c r="B73" s="11" t="s">
        <v>206</v>
      </c>
      <c r="C73" s="11" t="s">
        <v>207</v>
      </c>
      <c r="D73" s="14" t="s">
        <v>208</v>
      </c>
      <c r="E73" s="11">
        <v>1.69</v>
      </c>
      <c r="F73" s="11">
        <v>1.69</v>
      </c>
      <c r="G73" s="10" t="s">
        <v>29</v>
      </c>
      <c r="H73" s="10">
        <v>15120761466</v>
      </c>
    </row>
    <row r="74" ht="21" customHeight="1" spans="1:8">
      <c r="A74" s="11">
        <v>13</v>
      </c>
      <c r="B74" s="11" t="s">
        <v>209</v>
      </c>
      <c r="C74" s="11" t="s">
        <v>210</v>
      </c>
      <c r="D74" s="15" t="s">
        <v>211</v>
      </c>
      <c r="E74" s="11">
        <v>1.62</v>
      </c>
      <c r="F74" s="10">
        <v>0.85</v>
      </c>
      <c r="G74" s="10" t="s">
        <v>14</v>
      </c>
      <c r="H74" s="10">
        <v>15289817401</v>
      </c>
    </row>
    <row r="75" ht="21" customHeight="1" spans="1:8">
      <c r="A75" s="11">
        <v>14</v>
      </c>
      <c r="B75" s="11" t="s">
        <v>212</v>
      </c>
      <c r="C75" s="11" t="s">
        <v>213</v>
      </c>
      <c r="D75" s="15" t="s">
        <v>214</v>
      </c>
      <c r="E75" s="11">
        <v>2.7</v>
      </c>
      <c r="F75" s="11">
        <v>2.7</v>
      </c>
      <c r="G75" s="10" t="s">
        <v>25</v>
      </c>
      <c r="H75" s="10">
        <v>18876190805</v>
      </c>
    </row>
    <row r="76" ht="21" customHeight="1" spans="1:8">
      <c r="A76" s="11">
        <v>15</v>
      </c>
      <c r="B76" s="11" t="s">
        <v>215</v>
      </c>
      <c r="C76" s="11" t="s">
        <v>216</v>
      </c>
      <c r="D76" s="15" t="s">
        <v>217</v>
      </c>
      <c r="E76" s="11">
        <v>1.4</v>
      </c>
      <c r="F76" s="11">
        <v>1.4</v>
      </c>
      <c r="G76" s="10" t="s">
        <v>14</v>
      </c>
      <c r="H76" s="10">
        <v>15120671056</v>
      </c>
    </row>
    <row r="77" ht="21" customHeight="1" spans="1:8">
      <c r="A77" s="11">
        <v>16</v>
      </c>
      <c r="B77" s="11" t="s">
        <v>218</v>
      </c>
      <c r="C77" s="11" t="s">
        <v>219</v>
      </c>
      <c r="D77" s="15" t="s">
        <v>220</v>
      </c>
      <c r="E77" s="11">
        <v>2.23</v>
      </c>
      <c r="F77" s="10">
        <v>1.48</v>
      </c>
      <c r="G77" s="10" t="s">
        <v>21</v>
      </c>
      <c r="H77" s="10">
        <v>15595953790</v>
      </c>
    </row>
    <row r="78" ht="21" customHeight="1" spans="1:8">
      <c r="A78" s="11">
        <v>17</v>
      </c>
      <c r="B78" s="11" t="s">
        <v>221</v>
      </c>
      <c r="C78" s="11" t="s">
        <v>222</v>
      </c>
      <c r="D78" s="15" t="s">
        <v>223</v>
      </c>
      <c r="E78" s="11">
        <v>3.07</v>
      </c>
      <c r="F78" s="10">
        <v>2.07</v>
      </c>
      <c r="G78" s="10" t="s">
        <v>25</v>
      </c>
      <c r="H78" s="10">
        <v>18876995764</v>
      </c>
    </row>
    <row r="79" ht="21" customHeight="1" spans="1:8">
      <c r="A79" s="11">
        <v>18</v>
      </c>
      <c r="B79" s="11" t="s">
        <v>224</v>
      </c>
      <c r="C79" s="11" t="s">
        <v>225</v>
      </c>
      <c r="D79" s="15" t="s">
        <v>226</v>
      </c>
      <c r="E79" s="11">
        <v>1.89</v>
      </c>
      <c r="F79" s="10">
        <v>1.19</v>
      </c>
      <c r="G79" s="10" t="s">
        <v>29</v>
      </c>
      <c r="H79" s="10">
        <v>13518092800</v>
      </c>
    </row>
    <row r="80" ht="21" customHeight="1" spans="1:8">
      <c r="A80" s="11">
        <v>19</v>
      </c>
      <c r="B80" s="11" t="s">
        <v>227</v>
      </c>
      <c r="C80" s="11" t="s">
        <v>228</v>
      </c>
      <c r="D80" s="15" t="s">
        <v>229</v>
      </c>
      <c r="E80" s="11">
        <v>3.44</v>
      </c>
      <c r="F80" s="11">
        <v>3.44</v>
      </c>
      <c r="G80" s="10" t="s">
        <v>14</v>
      </c>
      <c r="H80" s="10">
        <v>13215747820</v>
      </c>
    </row>
    <row r="81" ht="21" customHeight="1" spans="1:8">
      <c r="A81" s="11">
        <v>20</v>
      </c>
      <c r="B81" s="11" t="s">
        <v>230</v>
      </c>
      <c r="C81" s="11" t="s">
        <v>231</v>
      </c>
      <c r="D81" s="14" t="s">
        <v>232</v>
      </c>
      <c r="E81" s="11">
        <v>1.21</v>
      </c>
      <c r="F81" s="11">
        <v>1.21</v>
      </c>
      <c r="G81" s="10" t="s">
        <v>14</v>
      </c>
      <c r="H81" s="10">
        <v>18876724803</v>
      </c>
    </row>
    <row r="82" ht="21" customHeight="1" spans="1:8">
      <c r="A82" s="11">
        <v>21</v>
      </c>
      <c r="B82" s="11" t="s">
        <v>233</v>
      </c>
      <c r="C82" s="11" t="s">
        <v>234</v>
      </c>
      <c r="D82" s="15" t="s">
        <v>235</v>
      </c>
      <c r="E82" s="11">
        <v>1.88</v>
      </c>
      <c r="F82" s="11">
        <v>1.88</v>
      </c>
      <c r="G82" s="10" t="s">
        <v>25</v>
      </c>
      <c r="H82" s="10">
        <v>13637679957</v>
      </c>
    </row>
    <row r="83" ht="21" customHeight="1" spans="1:8">
      <c r="A83" s="11">
        <v>22</v>
      </c>
      <c r="B83" s="11" t="s">
        <v>236</v>
      </c>
      <c r="C83" s="11" t="s">
        <v>237</v>
      </c>
      <c r="D83" s="15" t="s">
        <v>238</v>
      </c>
      <c r="E83" s="11">
        <v>4.55</v>
      </c>
      <c r="F83" s="11">
        <v>4.55</v>
      </c>
      <c r="G83" s="10" t="s">
        <v>14</v>
      </c>
      <c r="H83" s="10">
        <v>18389927037</v>
      </c>
    </row>
    <row r="84" ht="21" customHeight="1" spans="1:8">
      <c r="A84" s="11">
        <v>23</v>
      </c>
      <c r="B84" s="11" t="s">
        <v>239</v>
      </c>
      <c r="C84" s="11" t="s">
        <v>240</v>
      </c>
      <c r="D84" s="15" t="s">
        <v>241</v>
      </c>
      <c r="E84" s="11">
        <v>1.71</v>
      </c>
      <c r="F84" s="10">
        <v>0.91</v>
      </c>
      <c r="G84" s="10" t="s">
        <v>21</v>
      </c>
      <c r="H84" s="10">
        <v>15208960569</v>
      </c>
    </row>
    <row r="85" ht="21" customHeight="1" spans="1:8">
      <c r="A85" s="11">
        <v>24</v>
      </c>
      <c r="B85" s="11" t="s">
        <v>242</v>
      </c>
      <c r="C85" s="11" t="s">
        <v>243</v>
      </c>
      <c r="D85" s="15" t="s">
        <v>244</v>
      </c>
      <c r="E85" s="11">
        <v>1.78</v>
      </c>
      <c r="F85" s="10">
        <v>0.78</v>
      </c>
      <c r="G85" s="10" t="s">
        <v>14</v>
      </c>
      <c r="H85" s="10">
        <v>13876851423</v>
      </c>
    </row>
    <row r="86" ht="21" customHeight="1" spans="1:8">
      <c r="A86" s="11">
        <v>25</v>
      </c>
      <c r="B86" s="11" t="s">
        <v>245</v>
      </c>
      <c r="C86" s="11" t="s">
        <v>246</v>
      </c>
      <c r="D86" s="15" t="s">
        <v>247</v>
      </c>
      <c r="E86" s="11">
        <v>3.8</v>
      </c>
      <c r="F86" s="10">
        <v>2.08</v>
      </c>
      <c r="G86" s="10" t="s">
        <v>14</v>
      </c>
      <c r="H86" s="10">
        <v>15208961154</v>
      </c>
    </row>
    <row r="87" ht="21" customHeight="1" spans="1:8">
      <c r="A87" s="11">
        <v>26</v>
      </c>
      <c r="B87" s="11" t="s">
        <v>248</v>
      </c>
      <c r="C87" s="11" t="s">
        <v>249</v>
      </c>
      <c r="D87" s="15" t="s">
        <v>250</v>
      </c>
      <c r="E87" s="11">
        <v>3.27</v>
      </c>
      <c r="F87" s="11">
        <v>3.27</v>
      </c>
      <c r="G87" s="10" t="s">
        <v>21</v>
      </c>
      <c r="H87" s="10">
        <v>15799011353</v>
      </c>
    </row>
    <row r="88" ht="21" customHeight="1" spans="1:8">
      <c r="A88" s="11">
        <v>27</v>
      </c>
      <c r="B88" s="11" t="s">
        <v>251</v>
      </c>
      <c r="C88" s="11" t="s">
        <v>252</v>
      </c>
      <c r="D88" s="15" t="s">
        <v>253</v>
      </c>
      <c r="E88" s="11">
        <v>3.26</v>
      </c>
      <c r="F88" s="11">
        <v>3.26</v>
      </c>
      <c r="G88" s="10" t="s">
        <v>29</v>
      </c>
      <c r="H88" s="10">
        <v>13518890494</v>
      </c>
    </row>
    <row r="89" ht="21" customHeight="1" spans="1:8">
      <c r="A89" s="11">
        <v>28</v>
      </c>
      <c r="B89" s="11" t="s">
        <v>254</v>
      </c>
      <c r="C89" s="11" t="s">
        <v>255</v>
      </c>
      <c r="D89" s="15" t="s">
        <v>256</v>
      </c>
      <c r="E89" s="11">
        <v>1.33</v>
      </c>
      <c r="F89" s="11">
        <v>1.33</v>
      </c>
      <c r="G89" s="10" t="s">
        <v>14</v>
      </c>
      <c r="H89" s="10">
        <v>13697585029</v>
      </c>
    </row>
    <row r="90" ht="21" customHeight="1" spans="1:8">
      <c r="A90" s="11">
        <v>29</v>
      </c>
      <c r="B90" s="11" t="s">
        <v>257</v>
      </c>
      <c r="C90" s="11" t="s">
        <v>258</v>
      </c>
      <c r="D90" s="15" t="s">
        <v>259</v>
      </c>
      <c r="E90" s="11">
        <v>3.21</v>
      </c>
      <c r="F90" s="10">
        <v>2.36</v>
      </c>
      <c r="G90" s="10" t="s">
        <v>14</v>
      </c>
      <c r="H90" s="10">
        <v>15501973529</v>
      </c>
    </row>
    <row r="91" ht="21" customHeight="1" spans="1:8">
      <c r="A91" s="11">
        <v>30</v>
      </c>
      <c r="B91" s="11" t="s">
        <v>260</v>
      </c>
      <c r="C91" s="11" t="s">
        <v>261</v>
      </c>
      <c r="D91" s="15" t="s">
        <v>262</v>
      </c>
      <c r="E91" s="11">
        <v>1.14</v>
      </c>
      <c r="F91" s="11">
        <v>1.14</v>
      </c>
      <c r="G91" s="10" t="s">
        <v>25</v>
      </c>
      <c r="H91" s="10">
        <v>15120678459</v>
      </c>
    </row>
    <row r="92" ht="21" customHeight="1" spans="1:8">
      <c r="A92" s="11">
        <v>31</v>
      </c>
      <c r="B92" s="11" t="s">
        <v>263</v>
      </c>
      <c r="C92" s="11" t="s">
        <v>264</v>
      </c>
      <c r="D92" s="15" t="s">
        <v>265</v>
      </c>
      <c r="E92" s="11">
        <v>2.65</v>
      </c>
      <c r="F92" s="11">
        <v>2.65</v>
      </c>
      <c r="G92" s="10" t="s">
        <v>14</v>
      </c>
      <c r="H92" s="10">
        <v>13876595373</v>
      </c>
    </row>
    <row r="93" ht="21" customHeight="1" spans="1:8">
      <c r="A93" s="11">
        <v>32</v>
      </c>
      <c r="B93" s="11" t="s">
        <v>266</v>
      </c>
      <c r="C93" s="11" t="s">
        <v>267</v>
      </c>
      <c r="D93" s="15" t="s">
        <v>268</v>
      </c>
      <c r="E93" s="11">
        <v>1.56</v>
      </c>
      <c r="F93" s="11">
        <v>1.56</v>
      </c>
      <c r="G93" s="10" t="s">
        <v>14</v>
      </c>
      <c r="H93" s="10">
        <v>15108966049</v>
      </c>
    </row>
    <row r="94" ht="21" customHeight="1" spans="1:8">
      <c r="A94" s="11">
        <v>33</v>
      </c>
      <c r="B94" s="11" t="s">
        <v>269</v>
      </c>
      <c r="C94" s="11" t="s">
        <v>270</v>
      </c>
      <c r="D94" s="15" t="s">
        <v>271</v>
      </c>
      <c r="E94" s="11">
        <v>4.67</v>
      </c>
      <c r="F94" s="10">
        <v>3.09</v>
      </c>
      <c r="G94" s="10" t="s">
        <v>25</v>
      </c>
      <c r="H94" s="10">
        <v>15120685893</v>
      </c>
    </row>
    <row r="95" ht="21" customHeight="1" spans="1:8">
      <c r="A95" s="11">
        <v>34</v>
      </c>
      <c r="B95" s="11" t="s">
        <v>272</v>
      </c>
      <c r="C95" s="11" t="s">
        <v>273</v>
      </c>
      <c r="D95" s="15" t="s">
        <v>274</v>
      </c>
      <c r="E95" s="11">
        <v>2.8</v>
      </c>
      <c r="F95" s="10">
        <v>2.05</v>
      </c>
      <c r="G95" s="10" t="s">
        <v>14</v>
      </c>
      <c r="H95" s="10">
        <v>18417260049</v>
      </c>
    </row>
    <row r="96" ht="21" customHeight="1" spans="1:8">
      <c r="A96" s="11">
        <v>35</v>
      </c>
      <c r="B96" s="11" t="s">
        <v>275</v>
      </c>
      <c r="C96" s="11" t="s">
        <v>276</v>
      </c>
      <c r="D96" s="15" t="s">
        <v>277</v>
      </c>
      <c r="E96" s="11">
        <v>1.77</v>
      </c>
      <c r="F96" s="11">
        <v>1.77</v>
      </c>
      <c r="G96" s="10" t="s">
        <v>14</v>
      </c>
      <c r="H96" s="10">
        <v>18889858576</v>
      </c>
    </row>
    <row r="97" ht="21" customHeight="1" spans="1:8">
      <c r="A97" s="11">
        <v>36</v>
      </c>
      <c r="B97" s="11" t="s">
        <v>278</v>
      </c>
      <c r="C97" s="11" t="s">
        <v>279</v>
      </c>
      <c r="D97" s="15" t="s">
        <v>280</v>
      </c>
      <c r="E97" s="11">
        <v>1.06</v>
      </c>
      <c r="F97" s="11">
        <v>1.06</v>
      </c>
      <c r="G97" s="10" t="s">
        <v>21</v>
      </c>
      <c r="H97" s="10">
        <v>13976473706</v>
      </c>
    </row>
    <row r="98" ht="21" customHeight="1" spans="1:8">
      <c r="A98" s="11">
        <v>37</v>
      </c>
      <c r="B98" s="11" t="s">
        <v>281</v>
      </c>
      <c r="C98" s="11" t="s">
        <v>282</v>
      </c>
      <c r="D98" s="15" t="s">
        <v>283</v>
      </c>
      <c r="E98" s="11">
        <v>1.93</v>
      </c>
      <c r="F98" s="10">
        <v>0.13</v>
      </c>
      <c r="G98" s="10" t="s">
        <v>14</v>
      </c>
      <c r="H98" s="10">
        <v>13976797649</v>
      </c>
    </row>
    <row r="99" ht="21" customHeight="1" spans="1:8">
      <c r="A99" s="11">
        <v>38</v>
      </c>
      <c r="B99" s="11" t="s">
        <v>284</v>
      </c>
      <c r="C99" s="11" t="s">
        <v>285</v>
      </c>
      <c r="D99" s="15" t="s">
        <v>286</v>
      </c>
      <c r="E99" s="11">
        <v>2.69</v>
      </c>
      <c r="F99" s="11">
        <v>2.69</v>
      </c>
      <c r="G99" s="10" t="s">
        <v>25</v>
      </c>
      <c r="H99" s="10">
        <v>13617503250</v>
      </c>
    </row>
    <row r="100" ht="21" customHeight="1" spans="1:8">
      <c r="A100" s="11">
        <v>39</v>
      </c>
      <c r="B100" s="11" t="s">
        <v>287</v>
      </c>
      <c r="C100" s="11" t="s">
        <v>288</v>
      </c>
      <c r="D100" s="15" t="s">
        <v>289</v>
      </c>
      <c r="E100" s="11">
        <v>7.77</v>
      </c>
      <c r="F100" s="11">
        <v>7.77</v>
      </c>
      <c r="G100" s="10" t="s">
        <v>14</v>
      </c>
      <c r="H100" s="10">
        <v>13976230426</v>
      </c>
    </row>
    <row r="101" ht="21" customHeight="1" spans="1:8">
      <c r="A101" s="11">
        <v>40</v>
      </c>
      <c r="B101" s="11" t="s">
        <v>290</v>
      </c>
      <c r="C101" s="11" t="s">
        <v>291</v>
      </c>
      <c r="D101" s="15" t="s">
        <v>292</v>
      </c>
      <c r="E101" s="11">
        <v>1.06</v>
      </c>
      <c r="F101" s="11">
        <v>1.06</v>
      </c>
      <c r="G101" s="10" t="s">
        <v>21</v>
      </c>
      <c r="H101" s="10">
        <v>13118959231</v>
      </c>
    </row>
    <row r="102" ht="21" customHeight="1" spans="1:8">
      <c r="A102" s="11">
        <v>41</v>
      </c>
      <c r="B102" s="11" t="s">
        <v>293</v>
      </c>
      <c r="C102" s="11" t="s">
        <v>294</v>
      </c>
      <c r="D102" s="15" t="s">
        <v>295</v>
      </c>
      <c r="E102" s="11">
        <v>4.92</v>
      </c>
      <c r="F102" s="11">
        <v>4.92</v>
      </c>
      <c r="G102" s="10" t="s">
        <v>25</v>
      </c>
      <c r="H102" s="10">
        <v>15103090274</v>
      </c>
    </row>
    <row r="103" ht="21" customHeight="1" spans="1:8">
      <c r="A103" s="11">
        <v>42</v>
      </c>
      <c r="B103" s="11" t="s">
        <v>296</v>
      </c>
      <c r="C103" s="11" t="s">
        <v>297</v>
      </c>
      <c r="D103" s="15" t="s">
        <v>298</v>
      </c>
      <c r="E103" s="11">
        <v>5.68</v>
      </c>
      <c r="F103" s="10">
        <v>3.38</v>
      </c>
      <c r="G103" s="10" t="s">
        <v>29</v>
      </c>
      <c r="H103" s="10">
        <v>18889169145</v>
      </c>
    </row>
    <row r="104" ht="21" customHeight="1" spans="1:8">
      <c r="A104" s="11">
        <v>43</v>
      </c>
      <c r="B104" s="11" t="s">
        <v>299</v>
      </c>
      <c r="C104" s="11" t="s">
        <v>300</v>
      </c>
      <c r="D104" s="15" t="s">
        <v>301</v>
      </c>
      <c r="E104" s="11">
        <v>2.62</v>
      </c>
      <c r="F104" s="11">
        <v>2.62</v>
      </c>
      <c r="G104" s="10" t="s">
        <v>14</v>
      </c>
      <c r="H104" s="10">
        <v>18876855590</v>
      </c>
    </row>
    <row r="105" ht="21" customHeight="1" spans="1:8">
      <c r="A105" s="11">
        <v>44</v>
      </c>
      <c r="B105" s="11" t="s">
        <v>302</v>
      </c>
      <c r="C105" s="11" t="s">
        <v>303</v>
      </c>
      <c r="D105" s="15" t="s">
        <v>304</v>
      </c>
      <c r="E105" s="11">
        <v>0.88</v>
      </c>
      <c r="F105" s="11">
        <v>0.88</v>
      </c>
      <c r="G105" s="10" t="s">
        <v>14</v>
      </c>
      <c r="H105" s="10">
        <v>15008055732</v>
      </c>
    </row>
    <row r="106" ht="21" customHeight="1" spans="1:8">
      <c r="A106" s="11">
        <v>45</v>
      </c>
      <c r="B106" s="11" t="s">
        <v>305</v>
      </c>
      <c r="C106" s="11" t="s">
        <v>306</v>
      </c>
      <c r="D106" s="15" t="s">
        <v>307</v>
      </c>
      <c r="E106" s="11">
        <v>3.76</v>
      </c>
      <c r="F106" s="10">
        <v>0.81</v>
      </c>
      <c r="G106" s="10" t="s">
        <v>25</v>
      </c>
      <c r="H106" s="10">
        <v>18876907208</v>
      </c>
    </row>
    <row r="107" ht="21" customHeight="1" spans="1:8">
      <c r="A107" s="11">
        <v>46</v>
      </c>
      <c r="B107" s="11" t="s">
        <v>308</v>
      </c>
      <c r="C107" s="11" t="s">
        <v>309</v>
      </c>
      <c r="D107" s="15" t="s">
        <v>310</v>
      </c>
      <c r="E107" s="11">
        <v>2.55</v>
      </c>
      <c r="F107" s="10">
        <v>0.55</v>
      </c>
      <c r="G107" s="10" t="s">
        <v>14</v>
      </c>
      <c r="H107" s="10">
        <v>13807517490</v>
      </c>
    </row>
    <row r="108" ht="21" customHeight="1" spans="1:8">
      <c r="A108" s="11">
        <v>47</v>
      </c>
      <c r="B108" s="11" t="s">
        <v>311</v>
      </c>
      <c r="C108" s="11" t="s">
        <v>312</v>
      </c>
      <c r="D108" s="14" t="s">
        <v>313</v>
      </c>
      <c r="E108" s="11">
        <v>5.13</v>
      </c>
      <c r="F108" s="10">
        <v>4.68</v>
      </c>
      <c r="G108" s="10" t="s">
        <v>14</v>
      </c>
      <c r="H108" s="10">
        <v>13700458634</v>
      </c>
    </row>
    <row r="109" ht="21" customHeight="1" spans="1:8">
      <c r="A109" s="11">
        <v>48</v>
      </c>
      <c r="B109" s="11" t="s">
        <v>314</v>
      </c>
      <c r="C109" s="11" t="s">
        <v>315</v>
      </c>
      <c r="D109" s="15" t="s">
        <v>316</v>
      </c>
      <c r="E109" s="11">
        <v>1.59</v>
      </c>
      <c r="F109" s="11">
        <v>1.59</v>
      </c>
      <c r="G109" s="10" t="s">
        <v>25</v>
      </c>
      <c r="H109" s="10">
        <v>18889854690</v>
      </c>
    </row>
    <row r="110" ht="21" customHeight="1" spans="1:8">
      <c r="A110" s="11">
        <v>49</v>
      </c>
      <c r="B110" s="11" t="s">
        <v>317</v>
      </c>
      <c r="C110" s="11" t="s">
        <v>318</v>
      </c>
      <c r="D110" s="15" t="s">
        <v>319</v>
      </c>
      <c r="E110" s="11">
        <v>1.13</v>
      </c>
      <c r="F110" s="11">
        <v>1.13</v>
      </c>
      <c r="G110" s="10" t="s">
        <v>14</v>
      </c>
      <c r="H110" s="10">
        <v>15008011410</v>
      </c>
    </row>
    <row r="111" ht="21" customHeight="1" spans="1:8">
      <c r="A111" s="11">
        <v>50</v>
      </c>
      <c r="B111" s="11" t="s">
        <v>320</v>
      </c>
      <c r="C111" s="11" t="s">
        <v>321</v>
      </c>
      <c r="D111" s="14" t="s">
        <v>322</v>
      </c>
      <c r="E111" s="11">
        <v>2.01</v>
      </c>
      <c r="F111" s="11">
        <v>2.01</v>
      </c>
      <c r="G111" s="10" t="s">
        <v>25</v>
      </c>
      <c r="H111" s="10">
        <v>15103073372</v>
      </c>
    </row>
    <row r="112" ht="21" customHeight="1" spans="1:8">
      <c r="A112" s="11">
        <v>51</v>
      </c>
      <c r="B112" s="11" t="s">
        <v>323</v>
      </c>
      <c r="C112" s="11" t="s">
        <v>324</v>
      </c>
      <c r="D112" s="15" t="s">
        <v>325</v>
      </c>
      <c r="E112" s="11">
        <v>2.06</v>
      </c>
      <c r="F112" s="10">
        <v>1.06</v>
      </c>
      <c r="G112" s="10" t="s">
        <v>14</v>
      </c>
      <c r="H112" s="10">
        <v>13647529658</v>
      </c>
    </row>
    <row r="113" ht="21" customHeight="1" spans="1:8">
      <c r="A113" s="11">
        <v>52</v>
      </c>
      <c r="B113" s="11" t="s">
        <v>326</v>
      </c>
      <c r="C113" s="11" t="s">
        <v>327</v>
      </c>
      <c r="D113" s="15" t="s">
        <v>328</v>
      </c>
      <c r="E113" s="11">
        <v>3.28</v>
      </c>
      <c r="F113" s="11">
        <v>3.28</v>
      </c>
      <c r="G113" s="10" t="s">
        <v>25</v>
      </c>
      <c r="H113" s="10">
        <v>15208962052</v>
      </c>
    </row>
    <row r="114" ht="21" customHeight="1" spans="1:8">
      <c r="A114" s="11">
        <v>53</v>
      </c>
      <c r="B114" s="11" t="s">
        <v>329</v>
      </c>
      <c r="C114" s="11" t="s">
        <v>330</v>
      </c>
      <c r="D114" s="15" t="s">
        <v>331</v>
      </c>
      <c r="E114" s="11">
        <v>1.16</v>
      </c>
      <c r="F114" s="11">
        <v>1.16</v>
      </c>
      <c r="G114" s="10" t="s">
        <v>25</v>
      </c>
      <c r="H114" s="10">
        <v>17889793760</v>
      </c>
    </row>
    <row r="115" ht="21" customHeight="1" spans="1:8">
      <c r="A115" s="11">
        <v>54</v>
      </c>
      <c r="B115" s="11" t="s">
        <v>332</v>
      </c>
      <c r="C115" s="11" t="s">
        <v>333</v>
      </c>
      <c r="D115" s="15" t="s">
        <v>334</v>
      </c>
      <c r="E115" s="11">
        <v>3.46</v>
      </c>
      <c r="F115" s="11">
        <v>3.46</v>
      </c>
      <c r="G115" s="10" t="s">
        <v>25</v>
      </c>
      <c r="H115" s="10"/>
    </row>
    <row r="116" ht="21" customHeight="1" spans="1:8">
      <c r="A116" s="11">
        <v>55</v>
      </c>
      <c r="B116" s="11" t="s">
        <v>335</v>
      </c>
      <c r="C116" s="11" t="s">
        <v>336</v>
      </c>
      <c r="D116" s="15" t="s">
        <v>337</v>
      </c>
      <c r="E116" s="11">
        <v>2.32</v>
      </c>
      <c r="F116" s="11">
        <v>2.32</v>
      </c>
      <c r="G116" s="10" t="s">
        <v>25</v>
      </c>
      <c r="H116" s="10"/>
    </row>
    <row r="117" ht="21" customHeight="1" spans="1:8">
      <c r="A117" s="11">
        <v>56</v>
      </c>
      <c r="B117" s="11" t="s">
        <v>338</v>
      </c>
      <c r="C117" s="11" t="s">
        <v>339</v>
      </c>
      <c r="D117" s="15" t="s">
        <v>340</v>
      </c>
      <c r="E117" s="11">
        <v>3.56</v>
      </c>
      <c r="F117" s="10">
        <v>2.89</v>
      </c>
      <c r="G117" s="10" t="s">
        <v>25</v>
      </c>
      <c r="H117" s="10"/>
    </row>
    <row r="118" ht="21" customHeight="1" spans="1:8">
      <c r="A118" s="11">
        <v>57</v>
      </c>
      <c r="B118" s="11" t="s">
        <v>341</v>
      </c>
      <c r="C118" s="11" t="s">
        <v>342</v>
      </c>
      <c r="D118" s="15" t="s">
        <v>343</v>
      </c>
      <c r="E118" s="11">
        <v>2.25</v>
      </c>
      <c r="F118" s="10">
        <v>0.25</v>
      </c>
      <c r="G118" s="10" t="s">
        <v>25</v>
      </c>
      <c r="H118" s="10"/>
    </row>
    <row r="119" ht="21" customHeight="1" spans="1:8">
      <c r="A119" s="11">
        <v>58</v>
      </c>
      <c r="B119" s="11" t="s">
        <v>344</v>
      </c>
      <c r="C119" s="11" t="s">
        <v>345</v>
      </c>
      <c r="D119" s="15" t="s">
        <v>346</v>
      </c>
      <c r="E119" s="10">
        <v>2.35</v>
      </c>
      <c r="F119" s="10">
        <v>1.35</v>
      </c>
      <c r="G119" s="10" t="s">
        <v>14</v>
      </c>
      <c r="H119" s="10"/>
    </row>
    <row r="120" ht="21" customHeight="1" spans="1:8">
      <c r="A120" s="11">
        <v>59</v>
      </c>
      <c r="B120" s="11" t="s">
        <v>347</v>
      </c>
      <c r="C120" s="11" t="s">
        <v>348</v>
      </c>
      <c r="D120" s="15" t="s">
        <v>349</v>
      </c>
      <c r="E120" s="10">
        <v>2.08</v>
      </c>
      <c r="F120" s="10">
        <v>2.08</v>
      </c>
      <c r="G120" s="10" t="s">
        <v>14</v>
      </c>
      <c r="H120" s="10"/>
    </row>
    <row r="121" ht="21" customHeight="1" spans="1:8">
      <c r="A121" s="11">
        <v>60</v>
      </c>
      <c r="B121" s="11" t="s">
        <v>350</v>
      </c>
      <c r="C121" s="11" t="s">
        <v>351</v>
      </c>
      <c r="D121" s="15" t="s">
        <v>352</v>
      </c>
      <c r="E121" s="13">
        <v>0.8</v>
      </c>
      <c r="F121" s="13">
        <v>0.8</v>
      </c>
      <c r="G121" s="10" t="s">
        <v>14</v>
      </c>
      <c r="H121" s="10"/>
    </row>
    <row r="122" ht="21" customHeight="1" spans="1:8">
      <c r="A122" s="11">
        <v>61</v>
      </c>
      <c r="B122" s="11" t="s">
        <v>353</v>
      </c>
      <c r="C122" s="11" t="s">
        <v>354</v>
      </c>
      <c r="D122" s="15" t="s">
        <v>355</v>
      </c>
      <c r="E122" s="10">
        <v>2.32</v>
      </c>
      <c r="F122" s="10">
        <v>2.32</v>
      </c>
      <c r="G122" s="10" t="s">
        <v>14</v>
      </c>
      <c r="H122" s="10"/>
    </row>
    <row r="123" ht="20.55" customHeight="1" spans="1:7">
      <c r="A123" s="10" t="s">
        <v>171</v>
      </c>
      <c r="B123" s="10"/>
      <c r="C123" s="10"/>
      <c r="D123" s="10"/>
      <c r="E123" s="10">
        <v>157.14</v>
      </c>
      <c r="F123" s="10">
        <v>126.79</v>
      </c>
      <c r="G123" s="10"/>
    </row>
    <row r="124" ht="20.55" customHeight="1" spans="3:6">
      <c r="C124" s="4"/>
      <c r="D124" s="4"/>
      <c r="E124" s="4"/>
      <c r="F124" s="4"/>
    </row>
    <row r="125" ht="20.1" customHeight="1" spans="1:8">
      <c r="A125" s="8" t="s">
        <v>0</v>
      </c>
      <c r="B125" s="8"/>
      <c r="C125" s="8"/>
      <c r="D125" s="35"/>
      <c r="E125" s="8"/>
      <c r="F125" s="8"/>
      <c r="G125" s="8"/>
      <c r="H125" s="8"/>
    </row>
    <row r="126" ht="20.1" customHeight="1" spans="1:8">
      <c r="A126" s="9" t="s">
        <v>1</v>
      </c>
      <c r="B126" s="9"/>
      <c r="C126" s="5" t="s">
        <v>356</v>
      </c>
      <c r="H126" s="36"/>
    </row>
    <row r="127" s="1" customFormat="1" ht="42" customHeight="1" spans="1:8">
      <c r="A127" s="10" t="s">
        <v>3</v>
      </c>
      <c r="B127" s="10" t="s">
        <v>4</v>
      </c>
      <c r="C127" s="11" t="s">
        <v>5</v>
      </c>
      <c r="D127" s="11" t="s">
        <v>6</v>
      </c>
      <c r="E127" s="12" t="s">
        <v>7</v>
      </c>
      <c r="F127" s="12" t="s">
        <v>8</v>
      </c>
      <c r="G127" s="10" t="s">
        <v>9</v>
      </c>
      <c r="H127" s="10" t="s">
        <v>10</v>
      </c>
    </row>
    <row r="128" ht="21" customHeight="1" spans="1:8">
      <c r="A128" s="10">
        <v>1</v>
      </c>
      <c r="B128" s="10" t="s">
        <v>357</v>
      </c>
      <c r="C128" s="10" t="s">
        <v>358</v>
      </c>
      <c r="D128" s="10" t="s">
        <v>359</v>
      </c>
      <c r="E128" s="10">
        <v>3.41</v>
      </c>
      <c r="F128" s="10">
        <v>2.37</v>
      </c>
      <c r="G128" s="10" t="s">
        <v>25</v>
      </c>
      <c r="H128" s="10">
        <v>13016265539</v>
      </c>
    </row>
    <row r="129" ht="21" customHeight="1" spans="1:8">
      <c r="A129" s="10">
        <v>2</v>
      </c>
      <c r="B129" s="11" t="s">
        <v>360</v>
      </c>
      <c r="C129" s="11" t="s">
        <v>361</v>
      </c>
      <c r="D129" s="16" t="s">
        <v>362</v>
      </c>
      <c r="E129" s="11">
        <v>1.08</v>
      </c>
      <c r="F129" s="11">
        <v>1.08</v>
      </c>
      <c r="G129" s="11" t="s">
        <v>25</v>
      </c>
      <c r="H129" s="10">
        <v>13627570053</v>
      </c>
    </row>
    <row r="130" ht="21" customHeight="1" spans="1:8">
      <c r="A130" s="10">
        <v>3</v>
      </c>
      <c r="B130" s="11" t="s">
        <v>363</v>
      </c>
      <c r="C130" s="11" t="s">
        <v>364</v>
      </c>
      <c r="D130" s="17" t="s">
        <v>365</v>
      </c>
      <c r="E130" s="11">
        <v>4.77</v>
      </c>
      <c r="F130" s="10">
        <v>4.34</v>
      </c>
      <c r="G130" s="11" t="s">
        <v>21</v>
      </c>
      <c r="H130" s="10"/>
    </row>
    <row r="131" ht="21" customHeight="1" spans="1:8">
      <c r="A131" s="10">
        <v>4</v>
      </c>
      <c r="B131" s="11" t="s">
        <v>366</v>
      </c>
      <c r="C131" s="11" t="s">
        <v>367</v>
      </c>
      <c r="D131" s="17" t="s">
        <v>368</v>
      </c>
      <c r="E131" s="11">
        <v>1.05</v>
      </c>
      <c r="F131" s="11">
        <v>1.05</v>
      </c>
      <c r="G131" s="11" t="s">
        <v>14</v>
      </c>
      <c r="H131" s="10"/>
    </row>
    <row r="132" ht="21" customHeight="1" spans="1:8">
      <c r="A132" s="10">
        <v>5</v>
      </c>
      <c r="B132" s="11" t="s">
        <v>369</v>
      </c>
      <c r="C132" s="11" t="s">
        <v>370</v>
      </c>
      <c r="D132" s="17" t="s">
        <v>371</v>
      </c>
      <c r="E132" s="11">
        <v>0.91</v>
      </c>
      <c r="F132" s="11">
        <v>0.91</v>
      </c>
      <c r="G132" s="11" t="s">
        <v>25</v>
      </c>
      <c r="H132" s="10"/>
    </row>
    <row r="133" ht="21" customHeight="1" spans="1:8">
      <c r="A133" s="10">
        <v>6</v>
      </c>
      <c r="B133" s="11" t="s">
        <v>372</v>
      </c>
      <c r="C133" s="11" t="s">
        <v>373</v>
      </c>
      <c r="D133" s="16" t="s">
        <v>374</v>
      </c>
      <c r="E133" s="11">
        <v>3.12</v>
      </c>
      <c r="F133" s="10">
        <v>2.16</v>
      </c>
      <c r="G133" s="11" t="s">
        <v>14</v>
      </c>
      <c r="H133" s="10"/>
    </row>
    <row r="134" ht="21" customHeight="1" spans="1:8">
      <c r="A134" s="10">
        <v>7</v>
      </c>
      <c r="B134" s="11" t="s">
        <v>366</v>
      </c>
      <c r="C134" s="11" t="s">
        <v>375</v>
      </c>
      <c r="D134" s="17" t="s">
        <v>376</v>
      </c>
      <c r="E134" s="11">
        <v>0.83</v>
      </c>
      <c r="F134" s="11">
        <v>0.83</v>
      </c>
      <c r="G134" s="11" t="s">
        <v>25</v>
      </c>
      <c r="H134" s="10"/>
    </row>
    <row r="135" ht="21" customHeight="1" spans="1:8">
      <c r="A135" s="10">
        <v>8</v>
      </c>
      <c r="B135" s="11" t="s">
        <v>377</v>
      </c>
      <c r="C135" s="11" t="s">
        <v>378</v>
      </c>
      <c r="D135" s="17" t="s">
        <v>379</v>
      </c>
      <c r="E135" s="11">
        <v>2.18</v>
      </c>
      <c r="F135" s="10">
        <v>1.93</v>
      </c>
      <c r="G135" s="11" t="s">
        <v>29</v>
      </c>
      <c r="H135" s="10"/>
    </row>
    <row r="136" ht="21" customHeight="1" spans="1:8">
      <c r="A136" s="10">
        <v>9</v>
      </c>
      <c r="B136" s="11" t="s">
        <v>380</v>
      </c>
      <c r="C136" s="11" t="s">
        <v>381</v>
      </c>
      <c r="D136" s="17" t="s">
        <v>382</v>
      </c>
      <c r="E136" s="11">
        <v>1.68</v>
      </c>
      <c r="F136" s="10">
        <v>0.62</v>
      </c>
      <c r="G136" s="11" t="s">
        <v>14</v>
      </c>
      <c r="H136" s="10"/>
    </row>
    <row r="137" ht="21" customHeight="1" spans="1:8">
      <c r="A137" s="10">
        <v>10</v>
      </c>
      <c r="B137" s="11" t="s">
        <v>383</v>
      </c>
      <c r="C137" s="11" t="s">
        <v>384</v>
      </c>
      <c r="D137" s="17" t="s">
        <v>385</v>
      </c>
      <c r="E137" s="11">
        <v>2.55</v>
      </c>
      <c r="F137" s="10">
        <v>1.35</v>
      </c>
      <c r="G137" s="11" t="s">
        <v>14</v>
      </c>
      <c r="H137" s="10"/>
    </row>
    <row r="138" ht="21" customHeight="1" spans="1:8">
      <c r="A138" s="10">
        <v>11</v>
      </c>
      <c r="B138" s="11" t="s">
        <v>386</v>
      </c>
      <c r="C138" s="11" t="s">
        <v>387</v>
      </c>
      <c r="D138" s="17" t="s">
        <v>388</v>
      </c>
      <c r="E138" s="11">
        <v>3.02</v>
      </c>
      <c r="F138" s="11">
        <v>3.02</v>
      </c>
      <c r="G138" s="11" t="s">
        <v>14</v>
      </c>
      <c r="H138" s="10"/>
    </row>
    <row r="139" ht="21" customHeight="1" spans="1:8">
      <c r="A139" s="10">
        <v>12</v>
      </c>
      <c r="B139" s="11" t="s">
        <v>389</v>
      </c>
      <c r="C139" s="11" t="s">
        <v>390</v>
      </c>
      <c r="D139" s="17" t="s">
        <v>391</v>
      </c>
      <c r="E139" s="11">
        <v>0.98</v>
      </c>
      <c r="F139" s="10">
        <v>0.53</v>
      </c>
      <c r="G139" s="11" t="s">
        <v>25</v>
      </c>
      <c r="H139" s="10"/>
    </row>
    <row r="140" ht="26" customHeight="1" spans="1:8">
      <c r="A140" s="10">
        <v>13</v>
      </c>
      <c r="B140" s="11" t="s">
        <v>392</v>
      </c>
      <c r="C140" s="11" t="s">
        <v>393</v>
      </c>
      <c r="D140" s="11" t="s">
        <v>394</v>
      </c>
      <c r="E140" s="11">
        <v>1.23</v>
      </c>
      <c r="F140" s="11">
        <v>1.23</v>
      </c>
      <c r="G140" s="11" t="s">
        <v>29</v>
      </c>
      <c r="H140" s="10"/>
    </row>
    <row r="141" ht="28.05" customHeight="1" spans="1:8">
      <c r="A141" s="10">
        <v>14</v>
      </c>
      <c r="B141" s="11" t="s">
        <v>395</v>
      </c>
      <c r="C141" s="11" t="s">
        <v>396</v>
      </c>
      <c r="D141" s="11" t="s">
        <v>397</v>
      </c>
      <c r="E141" s="10">
        <v>1.58</v>
      </c>
      <c r="F141" s="10">
        <v>0.98</v>
      </c>
      <c r="G141" s="11" t="s">
        <v>14</v>
      </c>
      <c r="H141" s="10"/>
    </row>
    <row r="142" ht="21" customHeight="1" spans="1:8">
      <c r="A142" s="10">
        <v>15</v>
      </c>
      <c r="B142" s="11" t="s">
        <v>398</v>
      </c>
      <c r="C142" s="11" t="s">
        <v>399</v>
      </c>
      <c r="D142" s="11" t="s">
        <v>400</v>
      </c>
      <c r="E142" s="11">
        <v>2.13</v>
      </c>
      <c r="F142" s="11">
        <v>2.13</v>
      </c>
      <c r="G142" s="11" t="s">
        <v>14</v>
      </c>
      <c r="H142" s="10"/>
    </row>
    <row r="143" ht="21" customHeight="1" spans="1:8">
      <c r="A143" s="10">
        <v>16</v>
      </c>
      <c r="B143" s="11" t="s">
        <v>401</v>
      </c>
      <c r="C143" s="11" t="s">
        <v>402</v>
      </c>
      <c r="D143" s="17" t="s">
        <v>403</v>
      </c>
      <c r="E143" s="11">
        <v>2.75</v>
      </c>
      <c r="F143" s="10">
        <v>1.65</v>
      </c>
      <c r="G143" s="11" t="s">
        <v>21</v>
      </c>
      <c r="H143" s="10"/>
    </row>
    <row r="144" ht="21" customHeight="1" spans="1:8">
      <c r="A144" s="10">
        <v>17</v>
      </c>
      <c r="B144" s="11" t="s">
        <v>404</v>
      </c>
      <c r="C144" s="11" t="s">
        <v>405</v>
      </c>
      <c r="D144" s="17" t="s">
        <v>406</v>
      </c>
      <c r="E144" s="11">
        <v>6.49</v>
      </c>
      <c r="F144" s="10">
        <v>2.49</v>
      </c>
      <c r="G144" s="11" t="s">
        <v>25</v>
      </c>
      <c r="H144" s="10"/>
    </row>
    <row r="145" ht="21" customHeight="1" spans="1:8">
      <c r="A145" s="10">
        <v>18</v>
      </c>
      <c r="B145" s="11" t="s">
        <v>407</v>
      </c>
      <c r="C145" s="11" t="s">
        <v>408</v>
      </c>
      <c r="D145" s="17" t="s">
        <v>409</v>
      </c>
      <c r="E145" s="11">
        <v>2.4</v>
      </c>
      <c r="F145" s="11">
        <v>2.4</v>
      </c>
      <c r="G145" s="11" t="s">
        <v>14</v>
      </c>
      <c r="H145" s="10"/>
    </row>
    <row r="146" ht="21" customHeight="1" spans="1:8">
      <c r="A146" s="10">
        <v>19</v>
      </c>
      <c r="B146" s="11" t="s">
        <v>410</v>
      </c>
      <c r="C146" s="11" t="s">
        <v>411</v>
      </c>
      <c r="D146" s="17" t="s">
        <v>412</v>
      </c>
      <c r="E146" s="11">
        <v>1.6</v>
      </c>
      <c r="F146" s="11">
        <v>1.6</v>
      </c>
      <c r="G146" s="11" t="s">
        <v>21</v>
      </c>
      <c r="H146" s="10"/>
    </row>
    <row r="147" ht="21" customHeight="1" spans="1:8">
      <c r="A147" s="10">
        <v>20</v>
      </c>
      <c r="B147" s="11" t="s">
        <v>413</v>
      </c>
      <c r="C147" s="11" t="s">
        <v>414</v>
      </c>
      <c r="D147" s="17" t="s">
        <v>415</v>
      </c>
      <c r="E147" s="11">
        <v>4.99</v>
      </c>
      <c r="F147" s="11">
        <v>4.99</v>
      </c>
      <c r="G147" s="11" t="s">
        <v>29</v>
      </c>
      <c r="H147" s="10"/>
    </row>
    <row r="148" ht="21" customHeight="1" spans="1:8">
      <c r="A148" s="10">
        <v>21</v>
      </c>
      <c r="B148" s="11" t="s">
        <v>416</v>
      </c>
      <c r="C148" s="11" t="s">
        <v>417</v>
      </c>
      <c r="D148" s="16" t="s">
        <v>418</v>
      </c>
      <c r="E148" s="11">
        <v>3.76</v>
      </c>
      <c r="F148" s="10">
        <v>2.56</v>
      </c>
      <c r="G148" s="11" t="s">
        <v>14</v>
      </c>
      <c r="H148" s="10"/>
    </row>
    <row r="149" ht="21" customHeight="1" spans="1:8">
      <c r="A149" s="10">
        <v>22</v>
      </c>
      <c r="B149" s="11" t="s">
        <v>419</v>
      </c>
      <c r="C149" s="11" t="s">
        <v>420</v>
      </c>
      <c r="D149" s="17" t="s">
        <v>421</v>
      </c>
      <c r="E149" s="11">
        <v>1.96</v>
      </c>
      <c r="F149" s="11">
        <v>1.96</v>
      </c>
      <c r="G149" s="11" t="s">
        <v>25</v>
      </c>
      <c r="H149" s="10"/>
    </row>
    <row r="150" ht="21" customHeight="1" spans="1:8">
      <c r="A150" s="10">
        <v>23</v>
      </c>
      <c r="B150" s="11" t="s">
        <v>422</v>
      </c>
      <c r="C150" s="11" t="s">
        <v>423</v>
      </c>
      <c r="D150" s="17" t="s">
        <v>424</v>
      </c>
      <c r="E150" s="11">
        <v>1.17</v>
      </c>
      <c r="F150" s="11">
        <v>1.17</v>
      </c>
      <c r="G150" s="11" t="s">
        <v>14</v>
      </c>
      <c r="H150" s="10"/>
    </row>
    <row r="151" ht="21" customHeight="1" spans="1:8">
      <c r="A151" s="10">
        <v>24</v>
      </c>
      <c r="B151" s="11" t="s">
        <v>425</v>
      </c>
      <c r="C151" s="11" t="s">
        <v>426</v>
      </c>
      <c r="D151" s="17" t="s">
        <v>427</v>
      </c>
      <c r="E151" s="11">
        <v>1.61</v>
      </c>
      <c r="F151" s="10">
        <v>1</v>
      </c>
      <c r="G151" s="11" t="s">
        <v>14</v>
      </c>
      <c r="H151" s="10"/>
    </row>
    <row r="152" ht="21" customHeight="1" spans="1:8">
      <c r="A152" s="10">
        <v>25</v>
      </c>
      <c r="B152" s="11" t="s">
        <v>428</v>
      </c>
      <c r="C152" s="11" t="s">
        <v>429</v>
      </c>
      <c r="D152" s="17" t="s">
        <v>430</v>
      </c>
      <c r="E152" s="11">
        <v>1.6</v>
      </c>
      <c r="F152" s="10">
        <v>1.1</v>
      </c>
      <c r="G152" s="11" t="s">
        <v>25</v>
      </c>
      <c r="H152" s="10"/>
    </row>
    <row r="153" ht="21" customHeight="1" spans="1:8">
      <c r="A153" s="10">
        <v>26</v>
      </c>
      <c r="B153" s="11" t="s">
        <v>431</v>
      </c>
      <c r="C153" s="11" t="s">
        <v>432</v>
      </c>
      <c r="D153" s="17" t="s">
        <v>433</v>
      </c>
      <c r="E153" s="11">
        <v>2.66</v>
      </c>
      <c r="F153" s="10">
        <v>1.56</v>
      </c>
      <c r="G153" s="11" t="s">
        <v>14</v>
      </c>
      <c r="H153" s="10"/>
    </row>
    <row r="154" ht="21" customHeight="1" spans="1:8">
      <c r="A154" s="10">
        <v>27</v>
      </c>
      <c r="B154" s="11" t="s">
        <v>434</v>
      </c>
      <c r="C154" s="11" t="s">
        <v>435</v>
      </c>
      <c r="D154" s="17" t="s">
        <v>436</v>
      </c>
      <c r="E154" s="11">
        <v>2.54</v>
      </c>
      <c r="F154" s="10">
        <v>1.99</v>
      </c>
      <c r="G154" s="11" t="s">
        <v>14</v>
      </c>
      <c r="H154" s="10"/>
    </row>
    <row r="155" ht="21" customHeight="1" spans="1:8">
      <c r="A155" s="10">
        <v>28</v>
      </c>
      <c r="B155" s="11" t="s">
        <v>437</v>
      </c>
      <c r="C155" s="11" t="s">
        <v>438</v>
      </c>
      <c r="D155" s="17" t="s">
        <v>439</v>
      </c>
      <c r="E155" s="11">
        <v>0.93</v>
      </c>
      <c r="F155" s="10">
        <v>0.63</v>
      </c>
      <c r="G155" s="11" t="s">
        <v>21</v>
      </c>
      <c r="H155" s="10"/>
    </row>
    <row r="156" ht="21" customHeight="1" spans="1:8">
      <c r="A156" s="10">
        <v>29</v>
      </c>
      <c r="B156" s="11" t="s">
        <v>440</v>
      </c>
      <c r="C156" s="11" t="s">
        <v>441</v>
      </c>
      <c r="D156" s="17" t="s">
        <v>442</v>
      </c>
      <c r="E156" s="11">
        <v>4.46</v>
      </c>
      <c r="F156" s="10">
        <v>4.46</v>
      </c>
      <c r="G156" s="11" t="s">
        <v>25</v>
      </c>
      <c r="H156" s="10"/>
    </row>
    <row r="157" ht="21" customHeight="1" spans="1:8">
      <c r="A157" s="10">
        <v>30</v>
      </c>
      <c r="B157" s="11" t="s">
        <v>443</v>
      </c>
      <c r="C157" s="11" t="s">
        <v>444</v>
      </c>
      <c r="D157" s="18" t="s">
        <v>445</v>
      </c>
      <c r="E157" s="11">
        <v>2.23</v>
      </c>
      <c r="F157" s="10">
        <v>2.13</v>
      </c>
      <c r="G157" s="11" t="s">
        <v>29</v>
      </c>
      <c r="H157" s="10"/>
    </row>
    <row r="158" ht="21" customHeight="1" spans="1:8">
      <c r="A158" s="10">
        <v>31</v>
      </c>
      <c r="B158" s="11" t="s">
        <v>446</v>
      </c>
      <c r="C158" s="11" t="s">
        <v>447</v>
      </c>
      <c r="D158" s="16" t="s">
        <v>448</v>
      </c>
      <c r="E158" s="11">
        <v>1.08</v>
      </c>
      <c r="F158" s="11">
        <v>1.08</v>
      </c>
      <c r="G158" s="11" t="s">
        <v>14</v>
      </c>
      <c r="H158" s="10"/>
    </row>
    <row r="159" ht="21" customHeight="1" spans="1:8">
      <c r="A159" s="10">
        <v>32</v>
      </c>
      <c r="B159" s="11" t="s">
        <v>449</v>
      </c>
      <c r="C159" s="11" t="s">
        <v>450</v>
      </c>
      <c r="D159" s="17" t="s">
        <v>451</v>
      </c>
      <c r="E159" s="11">
        <v>2.15</v>
      </c>
      <c r="F159" s="11">
        <v>2.15</v>
      </c>
      <c r="G159" s="11" t="s">
        <v>14</v>
      </c>
      <c r="H159" s="10"/>
    </row>
    <row r="160" ht="21" customHeight="1" spans="1:8">
      <c r="A160" s="10">
        <v>33</v>
      </c>
      <c r="B160" s="11" t="s">
        <v>452</v>
      </c>
      <c r="C160" s="11" t="s">
        <v>453</v>
      </c>
      <c r="D160" s="17" t="s">
        <v>454</v>
      </c>
      <c r="E160" s="11">
        <v>0.89</v>
      </c>
      <c r="F160" s="11">
        <v>0.89</v>
      </c>
      <c r="G160" s="11" t="s">
        <v>25</v>
      </c>
      <c r="H160" s="10"/>
    </row>
    <row r="161" ht="21" customHeight="1" spans="1:8">
      <c r="A161" s="10">
        <v>34</v>
      </c>
      <c r="B161" s="11" t="s">
        <v>455</v>
      </c>
      <c r="C161" s="11" t="s">
        <v>456</v>
      </c>
      <c r="D161" s="17" t="s">
        <v>457</v>
      </c>
      <c r="E161" s="11">
        <v>2.64</v>
      </c>
      <c r="F161" s="11">
        <v>2.64</v>
      </c>
      <c r="G161" s="11" t="s">
        <v>14</v>
      </c>
      <c r="H161" s="10"/>
    </row>
    <row r="162" ht="21" customHeight="1" spans="1:8">
      <c r="A162" s="10">
        <v>35</v>
      </c>
      <c r="B162" s="11" t="s">
        <v>458</v>
      </c>
      <c r="C162" s="11" t="s">
        <v>459</v>
      </c>
      <c r="D162" s="17" t="s">
        <v>460</v>
      </c>
      <c r="E162" s="11">
        <v>2.16</v>
      </c>
      <c r="F162" s="10">
        <v>2.13</v>
      </c>
      <c r="G162" s="11" t="s">
        <v>21</v>
      </c>
      <c r="H162" s="10"/>
    </row>
    <row r="163" ht="21" customHeight="1" spans="1:8">
      <c r="A163" s="10">
        <v>36</v>
      </c>
      <c r="B163" s="11" t="s">
        <v>461</v>
      </c>
      <c r="C163" s="11" t="s">
        <v>462</v>
      </c>
      <c r="D163" s="17" t="s">
        <v>463</v>
      </c>
      <c r="E163" s="11">
        <v>2.66</v>
      </c>
      <c r="F163" s="10">
        <v>2.38</v>
      </c>
      <c r="G163" s="11" t="s">
        <v>25</v>
      </c>
      <c r="H163" s="10"/>
    </row>
    <row r="164" ht="21" customHeight="1" spans="1:8">
      <c r="A164" s="10">
        <v>37</v>
      </c>
      <c r="B164" s="11" t="s">
        <v>464</v>
      </c>
      <c r="C164" s="11" t="s">
        <v>465</v>
      </c>
      <c r="D164" s="16" t="s">
        <v>466</v>
      </c>
      <c r="E164" s="11">
        <v>1.47</v>
      </c>
      <c r="F164" s="11">
        <v>1.47</v>
      </c>
      <c r="G164" s="11" t="s">
        <v>29</v>
      </c>
      <c r="H164" s="10"/>
    </row>
    <row r="165" ht="21" customHeight="1" spans="1:8">
      <c r="A165" s="10">
        <v>38</v>
      </c>
      <c r="B165" s="11" t="s">
        <v>467</v>
      </c>
      <c r="C165" s="11" t="s">
        <v>468</v>
      </c>
      <c r="D165" s="17" t="s">
        <v>469</v>
      </c>
      <c r="E165" s="11">
        <v>2.18</v>
      </c>
      <c r="F165" s="11">
        <v>2.18</v>
      </c>
      <c r="G165" s="11" t="s">
        <v>14</v>
      </c>
      <c r="H165" s="10"/>
    </row>
    <row r="166" ht="21" customHeight="1" spans="1:8">
      <c r="A166" s="10">
        <v>39</v>
      </c>
      <c r="B166" s="11" t="s">
        <v>470</v>
      </c>
      <c r="C166" s="11" t="s">
        <v>471</v>
      </c>
      <c r="D166" s="17" t="s">
        <v>472</v>
      </c>
      <c r="E166" s="11">
        <v>1.08</v>
      </c>
      <c r="F166" s="11">
        <v>1.08</v>
      </c>
      <c r="G166" s="11" t="s">
        <v>14</v>
      </c>
      <c r="H166" s="10"/>
    </row>
    <row r="167" ht="21" customHeight="1" spans="1:8">
      <c r="A167" s="10">
        <v>40</v>
      </c>
      <c r="B167" s="11" t="s">
        <v>473</v>
      </c>
      <c r="C167" s="11" t="s">
        <v>474</v>
      </c>
      <c r="D167" s="17" t="s">
        <v>475</v>
      </c>
      <c r="E167" s="11">
        <v>1.44</v>
      </c>
      <c r="F167" s="10">
        <v>0.94</v>
      </c>
      <c r="G167" s="11" t="s">
        <v>25</v>
      </c>
      <c r="H167" s="10"/>
    </row>
    <row r="168" ht="21" customHeight="1" spans="1:8">
      <c r="A168" s="10">
        <v>41</v>
      </c>
      <c r="B168" s="11" t="s">
        <v>476</v>
      </c>
      <c r="C168" s="11" t="s">
        <v>477</v>
      </c>
      <c r="D168" s="17" t="s">
        <v>478</v>
      </c>
      <c r="E168" s="10">
        <v>1.9</v>
      </c>
      <c r="F168" s="10">
        <v>0.3</v>
      </c>
      <c r="G168" s="11" t="s">
        <v>14</v>
      </c>
      <c r="H168" s="10"/>
    </row>
    <row r="169" ht="21" customHeight="1" spans="1:8">
      <c r="A169" s="10">
        <v>42</v>
      </c>
      <c r="B169" s="11" t="s">
        <v>479</v>
      </c>
      <c r="C169" s="11" t="s">
        <v>480</v>
      </c>
      <c r="D169" s="17" t="s">
        <v>481</v>
      </c>
      <c r="E169" s="11">
        <v>1.15</v>
      </c>
      <c r="F169" s="11">
        <v>1.15</v>
      </c>
      <c r="G169" s="11" t="s">
        <v>14</v>
      </c>
      <c r="H169" s="10"/>
    </row>
    <row r="170" ht="21" customHeight="1" spans="1:8">
      <c r="A170" s="10">
        <v>43</v>
      </c>
      <c r="B170" s="11" t="s">
        <v>482</v>
      </c>
      <c r="C170" s="11" t="s">
        <v>483</v>
      </c>
      <c r="D170" s="17" t="s">
        <v>484</v>
      </c>
      <c r="E170" s="11">
        <v>2.6</v>
      </c>
      <c r="F170" s="11">
        <v>2.6</v>
      </c>
      <c r="G170" s="11" t="s">
        <v>25</v>
      </c>
      <c r="H170" s="10"/>
    </row>
    <row r="171" ht="21" customHeight="1" spans="1:8">
      <c r="A171" s="10">
        <v>44</v>
      </c>
      <c r="B171" s="11" t="s">
        <v>485</v>
      </c>
      <c r="C171" s="11" t="s">
        <v>486</v>
      </c>
      <c r="D171" s="17" t="s">
        <v>487</v>
      </c>
      <c r="E171" s="11">
        <v>3.16</v>
      </c>
      <c r="F171" s="11">
        <v>3.16</v>
      </c>
      <c r="G171" s="11" t="s">
        <v>14</v>
      </c>
      <c r="H171" s="10"/>
    </row>
    <row r="172" ht="21" customHeight="1" spans="1:8">
      <c r="A172" s="10">
        <v>45</v>
      </c>
      <c r="B172" s="11" t="s">
        <v>488</v>
      </c>
      <c r="C172" s="11" t="s">
        <v>489</v>
      </c>
      <c r="D172" s="17" t="s">
        <v>490</v>
      </c>
      <c r="E172" s="11">
        <v>1.54</v>
      </c>
      <c r="F172" s="11">
        <v>1.54</v>
      </c>
      <c r="G172" s="11" t="s">
        <v>25</v>
      </c>
      <c r="H172" s="10"/>
    </row>
    <row r="173" ht="21" customHeight="1" spans="1:8">
      <c r="A173" s="10">
        <v>46</v>
      </c>
      <c r="B173" s="11" t="s">
        <v>491</v>
      </c>
      <c r="C173" s="11" t="s">
        <v>492</v>
      </c>
      <c r="D173" s="17" t="s">
        <v>493</v>
      </c>
      <c r="E173" s="11">
        <v>3.45</v>
      </c>
      <c r="F173" s="11">
        <v>3.45</v>
      </c>
      <c r="G173" s="11" t="s">
        <v>14</v>
      </c>
      <c r="H173" s="10"/>
    </row>
    <row r="174" ht="21" customHeight="1" spans="1:8">
      <c r="A174" s="10">
        <v>47</v>
      </c>
      <c r="B174" s="11" t="s">
        <v>494</v>
      </c>
      <c r="C174" s="11" t="s">
        <v>495</v>
      </c>
      <c r="D174" s="17" t="s">
        <v>496</v>
      </c>
      <c r="E174" s="11">
        <v>3.68</v>
      </c>
      <c r="F174" s="10">
        <v>3.44</v>
      </c>
      <c r="G174" s="11" t="s">
        <v>25</v>
      </c>
      <c r="H174" s="10"/>
    </row>
    <row r="175" ht="21" customHeight="1" spans="1:8">
      <c r="A175" s="10">
        <v>48</v>
      </c>
      <c r="B175" s="11" t="s">
        <v>497</v>
      </c>
      <c r="C175" s="11" t="s">
        <v>498</v>
      </c>
      <c r="D175" s="17" t="s">
        <v>499</v>
      </c>
      <c r="E175" s="11">
        <v>1.92</v>
      </c>
      <c r="F175" s="10">
        <v>1.67</v>
      </c>
      <c r="G175" s="11" t="s">
        <v>14</v>
      </c>
      <c r="H175" s="10"/>
    </row>
    <row r="176" ht="21" customHeight="1" spans="1:8">
      <c r="A176" s="11">
        <v>49</v>
      </c>
      <c r="B176" s="11" t="s">
        <v>500</v>
      </c>
      <c r="C176" s="11" t="s">
        <v>501</v>
      </c>
      <c r="D176" s="17" t="s">
        <v>502</v>
      </c>
      <c r="E176" s="11">
        <v>5.06</v>
      </c>
      <c r="F176" s="11">
        <v>4.71</v>
      </c>
      <c r="G176" s="11" t="s">
        <v>25</v>
      </c>
      <c r="H176" s="10"/>
    </row>
    <row r="177" ht="21" customHeight="1" spans="1:8">
      <c r="A177" s="10">
        <v>50</v>
      </c>
      <c r="B177" s="11" t="s">
        <v>503</v>
      </c>
      <c r="C177" s="11" t="s">
        <v>504</v>
      </c>
      <c r="D177" s="17" t="s">
        <v>505</v>
      </c>
      <c r="E177" s="11">
        <v>4.52</v>
      </c>
      <c r="F177" s="11">
        <v>4.52</v>
      </c>
      <c r="G177" s="11" t="s">
        <v>14</v>
      </c>
      <c r="H177" s="10"/>
    </row>
    <row r="178" ht="21" customHeight="1" spans="1:8">
      <c r="A178" s="10">
        <v>51</v>
      </c>
      <c r="B178" s="11" t="s">
        <v>506</v>
      </c>
      <c r="C178" s="11" t="s">
        <v>507</v>
      </c>
      <c r="D178" s="17" t="s">
        <v>508</v>
      </c>
      <c r="E178" s="10">
        <v>2.33</v>
      </c>
      <c r="F178" s="10">
        <v>2.23</v>
      </c>
      <c r="G178" s="11" t="s">
        <v>14</v>
      </c>
      <c r="H178" s="10"/>
    </row>
    <row r="179" ht="21" customHeight="1" spans="1:8">
      <c r="A179" s="10">
        <v>52</v>
      </c>
      <c r="B179" s="11" t="s">
        <v>509</v>
      </c>
      <c r="C179" s="11" t="s">
        <v>510</v>
      </c>
      <c r="D179" s="17" t="s">
        <v>511</v>
      </c>
      <c r="E179" s="11">
        <v>4.74</v>
      </c>
      <c r="F179" s="10">
        <v>4.14</v>
      </c>
      <c r="G179" s="11" t="s">
        <v>25</v>
      </c>
      <c r="H179" s="10"/>
    </row>
    <row r="180" ht="21" customHeight="1" spans="1:8">
      <c r="A180" s="10">
        <v>53</v>
      </c>
      <c r="B180" s="11" t="s">
        <v>512</v>
      </c>
      <c r="C180" s="11" t="s">
        <v>513</v>
      </c>
      <c r="D180" s="16" t="s">
        <v>514</v>
      </c>
      <c r="E180" s="11">
        <v>3.91</v>
      </c>
      <c r="F180" s="11">
        <v>3.91</v>
      </c>
      <c r="G180" s="11" t="s">
        <v>21</v>
      </c>
      <c r="H180" s="10"/>
    </row>
    <row r="181" ht="21" customHeight="1" spans="1:8">
      <c r="A181" s="10">
        <v>54</v>
      </c>
      <c r="B181" s="11" t="s">
        <v>515</v>
      </c>
      <c r="C181" s="11" t="s">
        <v>516</v>
      </c>
      <c r="D181" s="17" t="s">
        <v>517</v>
      </c>
      <c r="E181" s="11">
        <v>1.04</v>
      </c>
      <c r="F181" s="11">
        <v>1.04</v>
      </c>
      <c r="G181" s="11" t="s">
        <v>14</v>
      </c>
      <c r="H181" s="10"/>
    </row>
    <row r="182" ht="21" customHeight="1" spans="1:8">
      <c r="A182" s="10">
        <v>55</v>
      </c>
      <c r="B182" s="11" t="s">
        <v>518</v>
      </c>
      <c r="C182" s="11" t="s">
        <v>519</v>
      </c>
      <c r="D182" s="17" t="s">
        <v>520</v>
      </c>
      <c r="E182" s="11">
        <v>1.28</v>
      </c>
      <c r="F182" s="10">
        <v>1.12</v>
      </c>
      <c r="G182" s="11" t="s">
        <v>21</v>
      </c>
      <c r="H182" s="10"/>
    </row>
    <row r="183" ht="21" customHeight="1" spans="1:8">
      <c r="A183" s="10">
        <v>56</v>
      </c>
      <c r="B183" s="11" t="s">
        <v>521</v>
      </c>
      <c r="C183" s="11" t="s">
        <v>522</v>
      </c>
      <c r="D183" s="17" t="s">
        <v>523</v>
      </c>
      <c r="E183" s="11">
        <v>3.57</v>
      </c>
      <c r="F183" s="10">
        <v>2.57</v>
      </c>
      <c r="G183" s="11" t="s">
        <v>14</v>
      </c>
      <c r="H183" s="10"/>
    </row>
    <row r="184" ht="21" customHeight="1" spans="1:8">
      <c r="A184" s="10">
        <v>57</v>
      </c>
      <c r="B184" s="11" t="s">
        <v>524</v>
      </c>
      <c r="C184" s="11" t="s">
        <v>525</v>
      </c>
      <c r="D184" s="17" t="s">
        <v>526</v>
      </c>
      <c r="E184" s="11">
        <v>0.8</v>
      </c>
      <c r="F184" s="11">
        <v>0.8</v>
      </c>
      <c r="G184" s="11" t="s">
        <v>14</v>
      </c>
      <c r="H184" s="10"/>
    </row>
    <row r="185" ht="21" customHeight="1" spans="1:8">
      <c r="A185" s="10">
        <v>58</v>
      </c>
      <c r="B185" s="11" t="s">
        <v>527</v>
      </c>
      <c r="C185" s="11" t="s">
        <v>528</v>
      </c>
      <c r="D185" s="17" t="s">
        <v>529</v>
      </c>
      <c r="E185" s="11">
        <v>1.05</v>
      </c>
      <c r="F185" s="11">
        <v>1.05</v>
      </c>
      <c r="G185" s="11" t="s">
        <v>29</v>
      </c>
      <c r="H185" s="10"/>
    </row>
    <row r="186" ht="21" customHeight="1" spans="1:8">
      <c r="A186" s="10">
        <v>59</v>
      </c>
      <c r="B186" s="11" t="s">
        <v>530</v>
      </c>
      <c r="C186" s="11" t="s">
        <v>531</v>
      </c>
      <c r="D186" s="17" t="s">
        <v>532</v>
      </c>
      <c r="E186" s="11">
        <v>1.08</v>
      </c>
      <c r="F186" s="11">
        <v>1.08</v>
      </c>
      <c r="G186" s="11" t="s">
        <v>21</v>
      </c>
      <c r="H186" s="10"/>
    </row>
    <row r="187" ht="21" customHeight="1" spans="1:8">
      <c r="A187" s="10">
        <v>60</v>
      </c>
      <c r="B187" s="11" t="s">
        <v>533</v>
      </c>
      <c r="C187" s="11" t="s">
        <v>534</v>
      </c>
      <c r="D187" s="17" t="s">
        <v>535</v>
      </c>
      <c r="E187" s="11">
        <v>1.67</v>
      </c>
      <c r="F187" s="11">
        <v>1.67</v>
      </c>
      <c r="G187" s="11" t="s">
        <v>21</v>
      </c>
      <c r="H187" s="10"/>
    </row>
    <row r="188" ht="21" customHeight="1" spans="1:8">
      <c r="A188" s="10">
        <v>61</v>
      </c>
      <c r="B188" s="11" t="s">
        <v>536</v>
      </c>
      <c r="C188" s="11" t="s">
        <v>537</v>
      </c>
      <c r="D188" s="17" t="s">
        <v>538</v>
      </c>
      <c r="E188" s="11">
        <v>3.89</v>
      </c>
      <c r="F188" s="11">
        <v>3.89</v>
      </c>
      <c r="G188" s="11" t="s">
        <v>21</v>
      </c>
      <c r="H188" s="10"/>
    </row>
    <row r="189" ht="21" customHeight="1" spans="1:8">
      <c r="A189" s="10">
        <v>62</v>
      </c>
      <c r="B189" s="11" t="s">
        <v>539</v>
      </c>
      <c r="C189" s="11" t="s">
        <v>540</v>
      </c>
      <c r="D189" s="17" t="s">
        <v>541</v>
      </c>
      <c r="E189" s="10">
        <v>2.45</v>
      </c>
      <c r="F189" s="10">
        <v>2.43</v>
      </c>
      <c r="G189" s="11" t="s">
        <v>21</v>
      </c>
      <c r="H189" s="10"/>
    </row>
    <row r="190" ht="21" customHeight="1" spans="1:8">
      <c r="A190" s="10">
        <v>63</v>
      </c>
      <c r="B190" s="11" t="s">
        <v>542</v>
      </c>
      <c r="C190" s="11" t="s">
        <v>543</v>
      </c>
      <c r="D190" s="17" t="s">
        <v>544</v>
      </c>
      <c r="E190" s="11">
        <v>4.32</v>
      </c>
      <c r="F190" s="10">
        <v>3.62</v>
      </c>
      <c r="G190" s="11" t="s">
        <v>21</v>
      </c>
      <c r="H190" s="10"/>
    </row>
    <row r="191" ht="21" customHeight="1" spans="1:8">
      <c r="A191" s="10">
        <v>64</v>
      </c>
      <c r="B191" s="11" t="s">
        <v>545</v>
      </c>
      <c r="C191" s="11" t="s">
        <v>546</v>
      </c>
      <c r="D191" s="17" t="s">
        <v>547</v>
      </c>
      <c r="E191" s="11">
        <v>0.74</v>
      </c>
      <c r="F191" s="11">
        <v>0.74</v>
      </c>
      <c r="G191" s="11" t="s">
        <v>21</v>
      </c>
      <c r="H191" s="10"/>
    </row>
    <row r="192" ht="21" customHeight="1" spans="1:8">
      <c r="A192" s="10">
        <v>65</v>
      </c>
      <c r="B192" s="11" t="s">
        <v>548</v>
      </c>
      <c r="C192" s="11" t="s">
        <v>549</v>
      </c>
      <c r="D192" s="17" t="s">
        <v>550</v>
      </c>
      <c r="E192" s="11">
        <v>2.32</v>
      </c>
      <c r="F192" s="11">
        <v>2.32</v>
      </c>
      <c r="G192" s="11" t="s">
        <v>21</v>
      </c>
      <c r="H192" s="10"/>
    </row>
    <row r="193" ht="21" customHeight="1" spans="1:8">
      <c r="A193" s="10">
        <v>66</v>
      </c>
      <c r="B193" s="11" t="s">
        <v>551</v>
      </c>
      <c r="C193" s="11" t="s">
        <v>552</v>
      </c>
      <c r="D193" s="16" t="s">
        <v>553</v>
      </c>
      <c r="E193" s="11">
        <v>0.62</v>
      </c>
      <c r="F193" s="11">
        <v>0.62</v>
      </c>
      <c r="G193" s="11" t="s">
        <v>21</v>
      </c>
      <c r="H193" s="10"/>
    </row>
    <row r="194" ht="21" customHeight="1" spans="1:8">
      <c r="A194" s="10">
        <v>67</v>
      </c>
      <c r="B194" s="11" t="s">
        <v>554</v>
      </c>
      <c r="C194" s="11" t="s">
        <v>555</v>
      </c>
      <c r="D194" s="17" t="s">
        <v>556</v>
      </c>
      <c r="E194" s="11">
        <v>4.07</v>
      </c>
      <c r="F194" s="10">
        <v>1.67</v>
      </c>
      <c r="G194" s="11" t="s">
        <v>21</v>
      </c>
      <c r="H194" s="10"/>
    </row>
    <row r="195" ht="21" customHeight="1" spans="1:8">
      <c r="A195" s="10">
        <v>68</v>
      </c>
      <c r="B195" s="11" t="s">
        <v>425</v>
      </c>
      <c r="C195" s="11" t="s">
        <v>557</v>
      </c>
      <c r="D195" s="17" t="s">
        <v>558</v>
      </c>
      <c r="E195" s="11">
        <v>0.89</v>
      </c>
      <c r="F195" s="11">
        <v>0.89</v>
      </c>
      <c r="G195" s="11" t="s">
        <v>21</v>
      </c>
      <c r="H195" s="10"/>
    </row>
    <row r="196" ht="21" customHeight="1" spans="1:8">
      <c r="A196" s="10">
        <v>69</v>
      </c>
      <c r="B196" s="11" t="s">
        <v>559</v>
      </c>
      <c r="C196" s="11" t="s">
        <v>560</v>
      </c>
      <c r="D196" s="17" t="s">
        <v>561</v>
      </c>
      <c r="E196" s="11">
        <v>0.94</v>
      </c>
      <c r="F196" s="11">
        <v>0.94</v>
      </c>
      <c r="G196" s="11" t="s">
        <v>21</v>
      </c>
      <c r="H196" s="10"/>
    </row>
    <row r="197" ht="21" customHeight="1" spans="1:8">
      <c r="A197" s="10">
        <v>70</v>
      </c>
      <c r="B197" s="11" t="s">
        <v>366</v>
      </c>
      <c r="C197" s="11" t="s">
        <v>562</v>
      </c>
      <c r="D197" s="17" t="s">
        <v>563</v>
      </c>
      <c r="E197" s="11">
        <v>0.95</v>
      </c>
      <c r="F197" s="11">
        <v>0.95</v>
      </c>
      <c r="G197" s="11" t="s">
        <v>21</v>
      </c>
      <c r="H197" s="10"/>
    </row>
    <row r="198" ht="21" customHeight="1" spans="1:8">
      <c r="A198" s="10">
        <v>71</v>
      </c>
      <c r="B198" s="11" t="s">
        <v>564</v>
      </c>
      <c r="C198" s="11" t="s">
        <v>565</v>
      </c>
      <c r="D198" s="17" t="s">
        <v>566</v>
      </c>
      <c r="E198" s="11">
        <v>0.89</v>
      </c>
      <c r="F198" s="11">
        <v>0.89</v>
      </c>
      <c r="G198" s="11" t="s">
        <v>21</v>
      </c>
      <c r="H198" s="10"/>
    </row>
    <row r="199" ht="21" customHeight="1" spans="1:8">
      <c r="A199" s="10">
        <v>72</v>
      </c>
      <c r="B199" s="11" t="s">
        <v>567</v>
      </c>
      <c r="C199" s="11" t="s">
        <v>568</v>
      </c>
      <c r="D199" s="17" t="s">
        <v>569</v>
      </c>
      <c r="E199" s="10">
        <v>2.04</v>
      </c>
      <c r="F199" s="10">
        <v>1.09</v>
      </c>
      <c r="G199" s="11" t="s">
        <v>14</v>
      </c>
      <c r="H199" s="10"/>
    </row>
    <row r="200" ht="21" customHeight="1" spans="1:8">
      <c r="A200" s="10">
        <v>73</v>
      </c>
      <c r="B200" s="11" t="s">
        <v>570</v>
      </c>
      <c r="C200" s="11" t="s">
        <v>571</v>
      </c>
      <c r="D200" s="17" t="s">
        <v>572</v>
      </c>
      <c r="E200" s="10">
        <v>2.14</v>
      </c>
      <c r="F200" s="10">
        <v>2.14</v>
      </c>
      <c r="G200" s="11" t="s">
        <v>14</v>
      </c>
      <c r="H200" s="10"/>
    </row>
    <row r="201" ht="21" customHeight="1" spans="1:7">
      <c r="A201" s="10" t="s">
        <v>171</v>
      </c>
      <c r="B201" s="10"/>
      <c r="C201" s="10"/>
      <c r="D201" s="10"/>
      <c r="E201" s="10">
        <v>166.13</v>
      </c>
      <c r="F201" s="10">
        <v>141.5</v>
      </c>
      <c r="G201" s="10"/>
    </row>
    <row r="202" ht="21" customHeight="1" spans="2:7">
      <c r="B202" s="5"/>
      <c r="D202" s="38"/>
      <c r="E202" s="4"/>
      <c r="F202" s="4"/>
      <c r="G202" s="5"/>
    </row>
    <row r="203" ht="26.1" customHeight="1" spans="1:8">
      <c r="A203" s="8" t="s">
        <v>0</v>
      </c>
      <c r="B203" s="8"/>
      <c r="C203" s="8"/>
      <c r="D203" s="35"/>
      <c r="E203" s="26"/>
      <c r="F203" s="26"/>
      <c r="G203" s="26"/>
      <c r="H203" s="8"/>
    </row>
    <row r="204" ht="26.1" customHeight="1" spans="1:8">
      <c r="A204" s="9" t="s">
        <v>1</v>
      </c>
      <c r="B204" s="9"/>
      <c r="C204" s="5" t="s">
        <v>573</v>
      </c>
      <c r="H204" s="36"/>
    </row>
    <row r="205" s="1" customFormat="1" ht="42" customHeight="1" spans="1:8">
      <c r="A205" s="10" t="s">
        <v>3</v>
      </c>
      <c r="B205" s="10" t="s">
        <v>4</v>
      </c>
      <c r="C205" s="11" t="s">
        <v>5</v>
      </c>
      <c r="D205" s="11" t="s">
        <v>6</v>
      </c>
      <c r="E205" s="12" t="s">
        <v>7</v>
      </c>
      <c r="F205" s="12" t="s">
        <v>8</v>
      </c>
      <c r="G205" s="10" t="s">
        <v>9</v>
      </c>
      <c r="H205" s="10" t="s">
        <v>10</v>
      </c>
    </row>
    <row r="206" ht="21" customHeight="1" spans="1:8">
      <c r="A206" s="10">
        <v>1</v>
      </c>
      <c r="B206" s="11" t="s">
        <v>574</v>
      </c>
      <c r="C206" s="11" t="s">
        <v>575</v>
      </c>
      <c r="D206" s="15" t="s">
        <v>576</v>
      </c>
      <c r="E206" s="11">
        <v>1.99</v>
      </c>
      <c r="F206" s="11">
        <v>1.99</v>
      </c>
      <c r="G206" s="11" t="s">
        <v>14</v>
      </c>
      <c r="H206" s="10">
        <v>18789350467</v>
      </c>
    </row>
    <row r="207" ht="21" customHeight="1" spans="1:8">
      <c r="A207" s="11">
        <v>2</v>
      </c>
      <c r="B207" s="11" t="s">
        <v>577</v>
      </c>
      <c r="C207" s="11" t="s">
        <v>578</v>
      </c>
      <c r="D207" s="15" t="s">
        <v>579</v>
      </c>
      <c r="E207" s="11">
        <v>0.97</v>
      </c>
      <c r="F207" s="11">
        <v>0.97</v>
      </c>
      <c r="G207" s="11" t="s">
        <v>25</v>
      </c>
      <c r="H207" s="10">
        <v>1887693626</v>
      </c>
    </row>
    <row r="208" ht="21" customHeight="1" spans="1:8">
      <c r="A208" s="11">
        <v>3</v>
      </c>
      <c r="B208" s="11" t="s">
        <v>580</v>
      </c>
      <c r="C208" s="11" t="s">
        <v>581</v>
      </c>
      <c r="D208" s="15" t="s">
        <v>582</v>
      </c>
      <c r="E208" s="11">
        <v>1.19</v>
      </c>
      <c r="F208" s="11">
        <v>1.19</v>
      </c>
      <c r="G208" s="11" t="s">
        <v>14</v>
      </c>
      <c r="H208" s="10">
        <v>13617508087</v>
      </c>
    </row>
    <row r="209" ht="21" customHeight="1" spans="1:8">
      <c r="A209" s="11">
        <v>4</v>
      </c>
      <c r="B209" s="11" t="s">
        <v>583</v>
      </c>
      <c r="C209" s="11" t="s">
        <v>584</v>
      </c>
      <c r="D209" s="15" t="s">
        <v>585</v>
      </c>
      <c r="E209" s="11">
        <v>1.19</v>
      </c>
      <c r="F209" s="11">
        <v>1.19</v>
      </c>
      <c r="G209" s="11" t="s">
        <v>21</v>
      </c>
      <c r="H209" s="10">
        <v>15798955024</v>
      </c>
    </row>
    <row r="210" ht="21" customHeight="1" spans="1:8">
      <c r="A210" s="11">
        <v>5</v>
      </c>
      <c r="B210" s="11" t="s">
        <v>586</v>
      </c>
      <c r="C210" s="11" t="s">
        <v>587</v>
      </c>
      <c r="D210" s="15" t="s">
        <v>588</v>
      </c>
      <c r="E210" s="11">
        <v>1.8</v>
      </c>
      <c r="F210" s="11">
        <v>1.8</v>
      </c>
      <c r="G210" s="11" t="s">
        <v>25</v>
      </c>
      <c r="H210" s="10">
        <v>13876946375</v>
      </c>
    </row>
    <row r="211" ht="21" customHeight="1" spans="1:8">
      <c r="A211" s="11">
        <v>6</v>
      </c>
      <c r="B211" s="11" t="s">
        <v>589</v>
      </c>
      <c r="C211" s="11" t="s">
        <v>590</v>
      </c>
      <c r="D211" s="15" t="s">
        <v>591</v>
      </c>
      <c r="E211" s="11">
        <v>3.61</v>
      </c>
      <c r="F211" s="11">
        <v>3.61</v>
      </c>
      <c r="G211" s="11" t="s">
        <v>29</v>
      </c>
      <c r="H211" s="10">
        <v>13697585178</v>
      </c>
    </row>
    <row r="212" ht="21" customHeight="1" spans="1:8">
      <c r="A212" s="11">
        <v>7</v>
      </c>
      <c r="B212" s="11" t="s">
        <v>592</v>
      </c>
      <c r="C212" s="11" t="s">
        <v>593</v>
      </c>
      <c r="D212" s="15" t="s">
        <v>594</v>
      </c>
      <c r="E212" s="11">
        <v>1.89</v>
      </c>
      <c r="F212" s="11">
        <v>1.89</v>
      </c>
      <c r="G212" s="11" t="s">
        <v>14</v>
      </c>
      <c r="H212" s="10">
        <v>13976976154</v>
      </c>
    </row>
    <row r="213" ht="21" customHeight="1" spans="1:8">
      <c r="A213" s="11">
        <v>8</v>
      </c>
      <c r="B213" s="11" t="s">
        <v>595</v>
      </c>
      <c r="C213" s="11" t="s">
        <v>596</v>
      </c>
      <c r="D213" s="15" t="s">
        <v>597</v>
      </c>
      <c r="E213" s="11">
        <v>5.55</v>
      </c>
      <c r="F213" s="11">
        <v>5.55</v>
      </c>
      <c r="G213" s="11" t="s">
        <v>14</v>
      </c>
      <c r="H213" s="10">
        <v>18789641544</v>
      </c>
    </row>
    <row r="214" ht="21" customHeight="1" spans="1:8">
      <c r="A214" s="11">
        <v>9</v>
      </c>
      <c r="B214" s="11" t="s">
        <v>598</v>
      </c>
      <c r="C214" s="11" t="s">
        <v>599</v>
      </c>
      <c r="D214" s="15" t="s">
        <v>600</v>
      </c>
      <c r="E214" s="11">
        <v>2.09</v>
      </c>
      <c r="F214" s="11">
        <v>2.09</v>
      </c>
      <c r="G214" s="11" t="s">
        <v>14</v>
      </c>
      <c r="H214" s="10"/>
    </row>
    <row r="215" ht="21" customHeight="1" spans="1:8">
      <c r="A215" s="11">
        <v>10</v>
      </c>
      <c r="B215" s="11" t="s">
        <v>601</v>
      </c>
      <c r="C215" s="11" t="s">
        <v>602</v>
      </c>
      <c r="D215" s="15" t="s">
        <v>603</v>
      </c>
      <c r="E215" s="11">
        <v>1.52</v>
      </c>
      <c r="F215" s="11">
        <v>1.52</v>
      </c>
      <c r="G215" s="11" t="s">
        <v>21</v>
      </c>
      <c r="H215" s="10">
        <v>13876949840</v>
      </c>
    </row>
    <row r="216" ht="21" customHeight="1" spans="1:8">
      <c r="A216" s="11">
        <v>11</v>
      </c>
      <c r="B216" s="11" t="s">
        <v>604</v>
      </c>
      <c r="C216" s="11" t="s">
        <v>605</v>
      </c>
      <c r="D216" s="15" t="s">
        <v>606</v>
      </c>
      <c r="E216" s="11">
        <v>2.98</v>
      </c>
      <c r="F216" s="11">
        <v>2.98</v>
      </c>
      <c r="G216" s="11" t="s">
        <v>25</v>
      </c>
      <c r="H216" s="10">
        <v>13876949840</v>
      </c>
    </row>
    <row r="217" ht="21" customHeight="1" spans="1:8">
      <c r="A217" s="11">
        <v>12</v>
      </c>
      <c r="B217" s="11" t="s">
        <v>607</v>
      </c>
      <c r="C217" s="11" t="s">
        <v>608</v>
      </c>
      <c r="D217" s="15" t="s">
        <v>609</v>
      </c>
      <c r="E217" s="11">
        <v>1.91</v>
      </c>
      <c r="F217" s="11">
        <v>1.91</v>
      </c>
      <c r="G217" s="11" t="s">
        <v>29</v>
      </c>
      <c r="H217" s="10"/>
    </row>
    <row r="218" ht="21" customHeight="1" spans="1:8">
      <c r="A218" s="11">
        <v>13</v>
      </c>
      <c r="B218" s="11" t="s">
        <v>610</v>
      </c>
      <c r="C218" s="11" t="s">
        <v>611</v>
      </c>
      <c r="D218" s="15" t="s">
        <v>612</v>
      </c>
      <c r="E218" s="11">
        <v>3.56</v>
      </c>
      <c r="F218" s="11">
        <v>3.56</v>
      </c>
      <c r="G218" s="11" t="s">
        <v>14</v>
      </c>
      <c r="H218" s="10"/>
    </row>
    <row r="219" ht="21" customHeight="1" spans="1:8">
      <c r="A219" s="11">
        <v>14</v>
      </c>
      <c r="B219" s="11" t="s">
        <v>613</v>
      </c>
      <c r="C219" s="11" t="s">
        <v>614</v>
      </c>
      <c r="D219" s="15" t="s">
        <v>615</v>
      </c>
      <c r="E219" s="11">
        <v>4.2</v>
      </c>
      <c r="F219" s="11">
        <v>4.2</v>
      </c>
      <c r="G219" s="11" t="s">
        <v>25</v>
      </c>
      <c r="H219" s="10"/>
    </row>
    <row r="220" ht="21" customHeight="1" spans="1:8">
      <c r="A220" s="11">
        <v>15</v>
      </c>
      <c r="B220" s="11" t="s">
        <v>616</v>
      </c>
      <c r="C220" s="11" t="s">
        <v>617</v>
      </c>
      <c r="D220" s="15" t="s">
        <v>618</v>
      </c>
      <c r="E220" s="11">
        <v>3.57</v>
      </c>
      <c r="F220" s="11">
        <v>3.57</v>
      </c>
      <c r="G220" s="11" t="s">
        <v>14</v>
      </c>
      <c r="H220" s="10">
        <v>13976792358</v>
      </c>
    </row>
    <row r="221" ht="21" customHeight="1" spans="1:8">
      <c r="A221" s="11">
        <v>16</v>
      </c>
      <c r="B221" s="11" t="s">
        <v>619</v>
      </c>
      <c r="C221" s="11" t="s">
        <v>620</v>
      </c>
      <c r="D221" s="15" t="s">
        <v>621</v>
      </c>
      <c r="E221" s="11">
        <v>2.81</v>
      </c>
      <c r="F221" s="11">
        <v>2.81</v>
      </c>
      <c r="G221" s="11" t="s">
        <v>21</v>
      </c>
      <c r="H221" s="10">
        <v>13876919007</v>
      </c>
    </row>
    <row r="222" ht="21" customHeight="1" spans="1:8">
      <c r="A222" s="11">
        <v>17</v>
      </c>
      <c r="B222" s="11" t="s">
        <v>622</v>
      </c>
      <c r="C222" s="11" t="s">
        <v>623</v>
      </c>
      <c r="D222" s="15" t="s">
        <v>624</v>
      </c>
      <c r="E222" s="11">
        <v>2.29</v>
      </c>
      <c r="F222" s="11">
        <v>2.29</v>
      </c>
      <c r="G222" s="11" t="s">
        <v>25</v>
      </c>
      <c r="H222" s="10"/>
    </row>
    <row r="223" ht="21" customHeight="1" spans="1:8">
      <c r="A223" s="11">
        <v>18</v>
      </c>
      <c r="B223" s="11" t="s">
        <v>625</v>
      </c>
      <c r="C223" s="43" t="s">
        <v>626</v>
      </c>
      <c r="D223" s="15" t="s">
        <v>627</v>
      </c>
      <c r="E223" s="11">
        <v>4.57</v>
      </c>
      <c r="F223" s="11">
        <v>4.57</v>
      </c>
      <c r="G223" s="11" t="s">
        <v>29</v>
      </c>
      <c r="H223" s="10"/>
    </row>
    <row r="224" ht="21" customHeight="1" spans="1:8">
      <c r="A224" s="11">
        <v>19</v>
      </c>
      <c r="B224" s="11" t="s">
        <v>628</v>
      </c>
      <c r="C224" s="11" t="s">
        <v>629</v>
      </c>
      <c r="D224" s="15" t="s">
        <v>630</v>
      </c>
      <c r="E224" s="11">
        <v>0.96</v>
      </c>
      <c r="F224" s="11">
        <v>0.96</v>
      </c>
      <c r="G224" s="11" t="s">
        <v>14</v>
      </c>
      <c r="H224" s="10">
        <v>18289792823</v>
      </c>
    </row>
    <row r="225" ht="21" customHeight="1" spans="1:8">
      <c r="A225" s="11">
        <v>20</v>
      </c>
      <c r="B225" s="11" t="s">
        <v>631</v>
      </c>
      <c r="C225" s="11" t="s">
        <v>632</v>
      </c>
      <c r="D225" s="15" t="s">
        <v>633</v>
      </c>
      <c r="E225" s="11">
        <v>7.86</v>
      </c>
      <c r="F225" s="11">
        <v>7.86</v>
      </c>
      <c r="G225" s="11" t="s">
        <v>25</v>
      </c>
      <c r="H225" s="10"/>
    </row>
    <row r="226" ht="21" customHeight="1" spans="1:8">
      <c r="A226" s="11">
        <v>21</v>
      </c>
      <c r="B226" s="11" t="s">
        <v>634</v>
      </c>
      <c r="C226" s="11" t="s">
        <v>635</v>
      </c>
      <c r="D226" s="15" t="s">
        <v>636</v>
      </c>
      <c r="E226" s="11">
        <v>2.7</v>
      </c>
      <c r="F226" s="11">
        <v>2.7</v>
      </c>
      <c r="G226" s="11" t="s">
        <v>14</v>
      </c>
      <c r="H226" s="10">
        <v>13118915568</v>
      </c>
    </row>
    <row r="227" ht="21" customHeight="1" spans="1:8">
      <c r="A227" s="11">
        <v>22</v>
      </c>
      <c r="B227" s="11" t="s">
        <v>637</v>
      </c>
      <c r="C227" s="11" t="s">
        <v>638</v>
      </c>
      <c r="D227" s="15" t="s">
        <v>639</v>
      </c>
      <c r="E227" s="11">
        <v>2.4</v>
      </c>
      <c r="F227" s="11">
        <v>2.4</v>
      </c>
      <c r="G227" s="11" t="s">
        <v>21</v>
      </c>
      <c r="H227" s="10">
        <v>18708999871</v>
      </c>
    </row>
    <row r="228" ht="21" customHeight="1" spans="1:8">
      <c r="A228" s="11">
        <v>23</v>
      </c>
      <c r="B228" s="11" t="s">
        <v>640</v>
      </c>
      <c r="C228" s="11" t="s">
        <v>641</v>
      </c>
      <c r="D228" s="15" t="s">
        <v>642</v>
      </c>
      <c r="E228" s="10">
        <v>2.26</v>
      </c>
      <c r="F228" s="11">
        <v>2.26</v>
      </c>
      <c r="G228" s="11" t="s">
        <v>25</v>
      </c>
      <c r="H228" s="10">
        <v>13637534416</v>
      </c>
    </row>
    <row r="229" ht="21" customHeight="1" spans="1:8">
      <c r="A229" s="11">
        <v>24</v>
      </c>
      <c r="B229" s="11" t="s">
        <v>643</v>
      </c>
      <c r="C229" s="11" t="s">
        <v>644</v>
      </c>
      <c r="D229" s="15" t="s">
        <v>645</v>
      </c>
      <c r="E229" s="11">
        <v>6.75</v>
      </c>
      <c r="F229" s="10">
        <v>3.91</v>
      </c>
      <c r="G229" s="11" t="s">
        <v>14</v>
      </c>
      <c r="H229" s="10">
        <v>13876570055</v>
      </c>
    </row>
    <row r="230" ht="21" customHeight="1" spans="1:8">
      <c r="A230" s="11">
        <v>25</v>
      </c>
      <c r="B230" s="11" t="s">
        <v>646</v>
      </c>
      <c r="C230" s="11" t="s">
        <v>647</v>
      </c>
      <c r="D230" s="14" t="s">
        <v>648</v>
      </c>
      <c r="E230" s="11">
        <v>2.52</v>
      </c>
      <c r="F230" s="11">
        <v>2.52</v>
      </c>
      <c r="G230" s="11" t="s">
        <v>25</v>
      </c>
      <c r="H230" s="10">
        <v>13138969581</v>
      </c>
    </row>
    <row r="231" ht="21" customHeight="1" spans="1:8">
      <c r="A231" s="11">
        <v>26</v>
      </c>
      <c r="B231" s="11" t="s">
        <v>649</v>
      </c>
      <c r="C231" s="11" t="s">
        <v>650</v>
      </c>
      <c r="D231" s="14" t="s">
        <v>651</v>
      </c>
      <c r="E231" s="11">
        <v>7.93</v>
      </c>
      <c r="F231" s="11">
        <v>7.93</v>
      </c>
      <c r="G231" s="11" t="s">
        <v>21</v>
      </c>
      <c r="H231" s="10">
        <v>13876796246</v>
      </c>
    </row>
    <row r="232" ht="21" customHeight="1" spans="1:8">
      <c r="A232" s="11">
        <v>27</v>
      </c>
      <c r="B232" s="11" t="s">
        <v>652</v>
      </c>
      <c r="C232" s="11" t="s">
        <v>653</v>
      </c>
      <c r="D232" s="15" t="s">
        <v>654</v>
      </c>
      <c r="E232" s="11">
        <v>4.65</v>
      </c>
      <c r="F232" s="11">
        <v>4.65</v>
      </c>
      <c r="G232" s="11" t="s">
        <v>25</v>
      </c>
      <c r="H232" s="10"/>
    </row>
    <row r="233" ht="21" customHeight="1" spans="1:8">
      <c r="A233" s="11">
        <v>28</v>
      </c>
      <c r="B233" s="11" t="s">
        <v>655</v>
      </c>
      <c r="C233" s="11" t="s">
        <v>656</v>
      </c>
      <c r="D233" s="15" t="s">
        <v>657</v>
      </c>
      <c r="E233" s="11">
        <v>8.94</v>
      </c>
      <c r="F233" s="10">
        <v>7.94</v>
      </c>
      <c r="G233" s="11" t="s">
        <v>29</v>
      </c>
      <c r="H233" s="10">
        <v>13876206533</v>
      </c>
    </row>
    <row r="234" ht="21" customHeight="1" spans="1:8">
      <c r="A234" s="11">
        <v>29</v>
      </c>
      <c r="B234" s="11" t="s">
        <v>658</v>
      </c>
      <c r="C234" s="11" t="s">
        <v>659</v>
      </c>
      <c r="D234" s="15" t="s">
        <v>660</v>
      </c>
      <c r="E234" s="11">
        <v>4.26</v>
      </c>
      <c r="F234" s="11">
        <v>4.26</v>
      </c>
      <c r="G234" s="11" t="s">
        <v>14</v>
      </c>
      <c r="H234" s="10">
        <v>15008059641</v>
      </c>
    </row>
    <row r="235" ht="21" customHeight="1" spans="1:8">
      <c r="A235" s="11">
        <v>30</v>
      </c>
      <c r="B235" s="11" t="s">
        <v>661</v>
      </c>
      <c r="C235" s="11" t="s">
        <v>662</v>
      </c>
      <c r="D235" s="14" t="s">
        <v>663</v>
      </c>
      <c r="E235" s="11">
        <v>5.6</v>
      </c>
      <c r="F235" s="10">
        <v>3.16</v>
      </c>
      <c r="G235" s="11" t="s">
        <v>14</v>
      </c>
      <c r="H235" s="10">
        <v>13700463536</v>
      </c>
    </row>
    <row r="236" ht="21" customHeight="1" spans="1:8">
      <c r="A236" s="11">
        <v>31</v>
      </c>
      <c r="B236" s="11" t="s">
        <v>664</v>
      </c>
      <c r="C236" s="11" t="s">
        <v>665</v>
      </c>
      <c r="D236" s="15" t="s">
        <v>666</v>
      </c>
      <c r="E236" s="11">
        <v>3.84</v>
      </c>
      <c r="F236" s="11">
        <v>3.84</v>
      </c>
      <c r="G236" s="11" t="s">
        <v>25</v>
      </c>
      <c r="H236" s="10"/>
    </row>
    <row r="237" ht="21" customHeight="1" spans="1:8">
      <c r="A237" s="11">
        <v>32</v>
      </c>
      <c r="B237" s="11" t="s">
        <v>667</v>
      </c>
      <c r="C237" s="11" t="s">
        <v>668</v>
      </c>
      <c r="D237" s="15" t="s">
        <v>669</v>
      </c>
      <c r="E237" s="11">
        <v>2.76</v>
      </c>
      <c r="F237" s="10">
        <v>1.86</v>
      </c>
      <c r="G237" s="11" t="s">
        <v>21</v>
      </c>
      <c r="H237" s="10">
        <v>15091970045</v>
      </c>
    </row>
    <row r="238" ht="21" customHeight="1" spans="1:8">
      <c r="A238" s="11">
        <v>33</v>
      </c>
      <c r="B238" s="11" t="s">
        <v>670</v>
      </c>
      <c r="C238" s="11" t="s">
        <v>671</v>
      </c>
      <c r="D238" s="15" t="s">
        <v>672</v>
      </c>
      <c r="E238" s="11">
        <v>1.31</v>
      </c>
      <c r="F238" s="11">
        <v>1.31</v>
      </c>
      <c r="G238" s="11" t="s">
        <v>25</v>
      </c>
      <c r="H238" s="10"/>
    </row>
    <row r="239" ht="21" customHeight="1" spans="1:8">
      <c r="A239" s="11">
        <v>34</v>
      </c>
      <c r="B239" s="11" t="s">
        <v>673</v>
      </c>
      <c r="C239" s="11" t="s">
        <v>674</v>
      </c>
      <c r="D239" s="11" t="s">
        <v>675</v>
      </c>
      <c r="E239" s="11">
        <v>4.95</v>
      </c>
      <c r="F239" s="11">
        <v>4.95</v>
      </c>
      <c r="G239" s="11" t="s">
        <v>29</v>
      </c>
      <c r="H239" s="10">
        <v>13976790893</v>
      </c>
    </row>
    <row r="240" ht="21" customHeight="1" spans="1:8">
      <c r="A240" s="11">
        <v>35</v>
      </c>
      <c r="B240" s="11" t="s">
        <v>676</v>
      </c>
      <c r="C240" s="11" t="s">
        <v>677</v>
      </c>
      <c r="D240" s="15" t="s">
        <v>678</v>
      </c>
      <c r="E240" s="11">
        <v>6.28</v>
      </c>
      <c r="F240" s="11">
        <v>6.28</v>
      </c>
      <c r="G240" s="11" t="s">
        <v>14</v>
      </c>
      <c r="H240" s="10"/>
    </row>
    <row r="241" ht="21" customHeight="1" spans="1:8">
      <c r="A241" s="11">
        <v>36</v>
      </c>
      <c r="B241" s="11" t="s">
        <v>679</v>
      </c>
      <c r="C241" s="11" t="s">
        <v>680</v>
      </c>
      <c r="D241" s="15" t="s">
        <v>681</v>
      </c>
      <c r="E241" s="11">
        <v>4.04</v>
      </c>
      <c r="F241" s="11">
        <v>4.04</v>
      </c>
      <c r="G241" s="11" t="s">
        <v>14</v>
      </c>
      <c r="H241" s="10">
        <v>13876949840</v>
      </c>
    </row>
    <row r="242" ht="21" customHeight="1" spans="1:8">
      <c r="A242" s="11">
        <v>37</v>
      </c>
      <c r="B242" s="11" t="s">
        <v>682</v>
      </c>
      <c r="C242" s="11" t="s">
        <v>683</v>
      </c>
      <c r="D242" s="15" t="s">
        <v>684</v>
      </c>
      <c r="E242" s="11">
        <v>4.18</v>
      </c>
      <c r="F242" s="11">
        <v>4.18</v>
      </c>
      <c r="G242" s="11" t="s">
        <v>25</v>
      </c>
      <c r="H242" s="10"/>
    </row>
    <row r="243" ht="21" customHeight="1" spans="1:8">
      <c r="A243" s="11">
        <v>38</v>
      </c>
      <c r="B243" s="11" t="s">
        <v>685</v>
      </c>
      <c r="C243" s="11" t="s">
        <v>686</v>
      </c>
      <c r="D243" s="15" t="s">
        <v>687</v>
      </c>
      <c r="E243" s="11">
        <v>4.08</v>
      </c>
      <c r="F243" s="10">
        <v>2.88</v>
      </c>
      <c r="G243" s="11" t="s">
        <v>14</v>
      </c>
      <c r="H243" s="10">
        <v>18789739837</v>
      </c>
    </row>
    <row r="244" ht="21" customHeight="1" spans="1:8">
      <c r="A244" s="11">
        <v>39</v>
      </c>
      <c r="B244" s="11" t="s">
        <v>688</v>
      </c>
      <c r="C244" s="11" t="s">
        <v>689</v>
      </c>
      <c r="D244" s="15" t="s">
        <v>690</v>
      </c>
      <c r="E244" s="11">
        <v>6.14</v>
      </c>
      <c r="F244" s="10">
        <v>4.94</v>
      </c>
      <c r="G244" s="11" t="s">
        <v>21</v>
      </c>
      <c r="H244" s="10"/>
    </row>
    <row r="245" ht="21" customHeight="1" spans="1:8">
      <c r="A245" s="11">
        <v>40</v>
      </c>
      <c r="B245" s="11" t="s">
        <v>691</v>
      </c>
      <c r="C245" s="11" t="s">
        <v>692</v>
      </c>
      <c r="D245" s="15" t="s">
        <v>693</v>
      </c>
      <c r="E245" s="11">
        <v>4.86</v>
      </c>
      <c r="F245" s="11">
        <v>4.86</v>
      </c>
      <c r="G245" s="11" t="s">
        <v>25</v>
      </c>
      <c r="H245" s="10"/>
    </row>
    <row r="246" ht="21" customHeight="1" spans="1:8">
      <c r="A246" s="11">
        <v>41</v>
      </c>
      <c r="B246" s="11" t="s">
        <v>694</v>
      </c>
      <c r="C246" s="11" t="s">
        <v>695</v>
      </c>
      <c r="D246" s="15" t="s">
        <v>696</v>
      </c>
      <c r="E246" s="11">
        <v>7.9</v>
      </c>
      <c r="F246" s="11">
        <v>7.9</v>
      </c>
      <c r="G246" s="11" t="s">
        <v>29</v>
      </c>
      <c r="H246" s="10"/>
    </row>
    <row r="247" ht="21" customHeight="1" spans="1:8">
      <c r="A247" s="11">
        <v>42</v>
      </c>
      <c r="B247" s="11" t="s">
        <v>697</v>
      </c>
      <c r="C247" s="11" t="s">
        <v>698</v>
      </c>
      <c r="D247" s="15" t="s">
        <v>699</v>
      </c>
      <c r="E247" s="11">
        <v>3.35</v>
      </c>
      <c r="F247" s="11">
        <v>3.35</v>
      </c>
      <c r="G247" s="11" t="s">
        <v>14</v>
      </c>
      <c r="H247" s="10"/>
    </row>
    <row r="248" ht="21" customHeight="1" spans="1:8">
      <c r="A248" s="11">
        <v>43</v>
      </c>
      <c r="B248" s="11" t="s">
        <v>700</v>
      </c>
      <c r="C248" s="11" t="s">
        <v>701</v>
      </c>
      <c r="D248" s="15" t="s">
        <v>702</v>
      </c>
      <c r="E248" s="11">
        <v>2.85</v>
      </c>
      <c r="F248" s="11">
        <v>2.85</v>
      </c>
      <c r="G248" s="11" t="s">
        <v>25</v>
      </c>
      <c r="H248" s="10">
        <v>13876566883</v>
      </c>
    </row>
    <row r="249" ht="21" customHeight="1" spans="1:8">
      <c r="A249" s="11">
        <v>44</v>
      </c>
      <c r="B249" s="11" t="s">
        <v>703</v>
      </c>
      <c r="C249" s="11" t="s">
        <v>704</v>
      </c>
      <c r="D249" s="15" t="s">
        <v>705</v>
      </c>
      <c r="E249" s="11">
        <v>5.54</v>
      </c>
      <c r="F249" s="10">
        <v>2.54</v>
      </c>
      <c r="G249" s="11" t="s">
        <v>14</v>
      </c>
      <c r="H249" s="10"/>
    </row>
    <row r="250" ht="21" customHeight="1" spans="1:8">
      <c r="A250" s="11">
        <v>45</v>
      </c>
      <c r="B250" s="11" t="s">
        <v>706</v>
      </c>
      <c r="C250" s="11" t="s">
        <v>707</v>
      </c>
      <c r="D250" s="15" t="s">
        <v>708</v>
      </c>
      <c r="E250" s="11">
        <v>3.9</v>
      </c>
      <c r="F250" s="11">
        <v>3.9</v>
      </c>
      <c r="G250" s="11" t="s">
        <v>25</v>
      </c>
      <c r="H250" s="10"/>
    </row>
    <row r="251" ht="21" customHeight="1" spans="1:8">
      <c r="A251" s="11">
        <v>46</v>
      </c>
      <c r="B251" s="11" t="s">
        <v>709</v>
      </c>
      <c r="C251" s="11" t="s">
        <v>710</v>
      </c>
      <c r="D251" s="15" t="s">
        <v>711</v>
      </c>
      <c r="E251" s="11">
        <v>1.38</v>
      </c>
      <c r="F251" s="11">
        <v>1.38</v>
      </c>
      <c r="G251" s="11" t="s">
        <v>21</v>
      </c>
      <c r="H251" s="10"/>
    </row>
    <row r="252" ht="21" customHeight="1" spans="1:8">
      <c r="A252" s="11">
        <v>47</v>
      </c>
      <c r="B252" s="11" t="s">
        <v>712</v>
      </c>
      <c r="C252" s="11" t="s">
        <v>713</v>
      </c>
      <c r="D252" s="15" t="s">
        <v>714</v>
      </c>
      <c r="E252" s="11">
        <v>4.69</v>
      </c>
      <c r="F252" s="10">
        <v>1.5</v>
      </c>
      <c r="G252" s="11" t="s">
        <v>29</v>
      </c>
      <c r="H252" s="10"/>
    </row>
    <row r="253" ht="21" customHeight="1" spans="1:8">
      <c r="A253" s="11">
        <v>48</v>
      </c>
      <c r="B253" s="11" t="s">
        <v>715</v>
      </c>
      <c r="C253" s="11" t="s">
        <v>716</v>
      </c>
      <c r="D253" s="15" t="s">
        <v>717</v>
      </c>
      <c r="E253" s="11">
        <v>4.84</v>
      </c>
      <c r="F253" s="10">
        <v>3.64</v>
      </c>
      <c r="G253" s="11" t="s">
        <v>21</v>
      </c>
      <c r="H253" s="10"/>
    </row>
    <row r="254" ht="21" customHeight="1" spans="1:8">
      <c r="A254" s="11">
        <v>49</v>
      </c>
      <c r="B254" s="11" t="s">
        <v>718</v>
      </c>
      <c r="C254" s="11" t="s">
        <v>719</v>
      </c>
      <c r="D254" s="15" t="s">
        <v>720</v>
      </c>
      <c r="E254" s="11">
        <v>1.07</v>
      </c>
      <c r="F254" s="11">
        <v>1.07</v>
      </c>
      <c r="G254" s="11" t="s">
        <v>21</v>
      </c>
      <c r="H254" s="10"/>
    </row>
    <row r="255" ht="21" customHeight="1" spans="1:8">
      <c r="A255" s="11">
        <v>50</v>
      </c>
      <c r="B255" s="11" t="s">
        <v>721</v>
      </c>
      <c r="C255" s="11" t="s">
        <v>722</v>
      </c>
      <c r="D255" s="15" t="s">
        <v>723</v>
      </c>
      <c r="E255" s="11">
        <v>3.44</v>
      </c>
      <c r="F255" s="11">
        <v>3.44</v>
      </c>
      <c r="G255" s="11" t="s">
        <v>21</v>
      </c>
      <c r="H255" s="10"/>
    </row>
    <row r="256" ht="21" customHeight="1" spans="1:8">
      <c r="A256" s="11">
        <v>51</v>
      </c>
      <c r="B256" s="11" t="s">
        <v>724</v>
      </c>
      <c r="C256" s="11" t="s">
        <v>725</v>
      </c>
      <c r="D256" s="15" t="s">
        <v>726</v>
      </c>
      <c r="E256" s="11">
        <v>5.3</v>
      </c>
      <c r="F256" s="11">
        <v>5.3</v>
      </c>
      <c r="G256" s="11" t="s">
        <v>21</v>
      </c>
      <c r="H256" s="10"/>
    </row>
    <row r="257" ht="21" customHeight="1" spans="1:8">
      <c r="A257" s="10" t="s">
        <v>171</v>
      </c>
      <c r="B257" s="10"/>
      <c r="C257" s="10"/>
      <c r="D257" s="10"/>
      <c r="E257" s="10">
        <v>191.22</v>
      </c>
      <c r="F257" s="10">
        <v>174.25</v>
      </c>
      <c r="G257" s="10"/>
      <c r="H257" s="10"/>
    </row>
    <row r="258" ht="21" customHeight="1"/>
    <row r="259" ht="21" customHeight="1"/>
    <row r="260" ht="26.1" customHeight="1" spans="1:8">
      <c r="A260" s="8" t="s">
        <v>0</v>
      </c>
      <c r="B260" s="8"/>
      <c r="C260" s="8"/>
      <c r="D260" s="35"/>
      <c r="E260" s="8"/>
      <c r="F260" s="8"/>
      <c r="G260" s="8"/>
      <c r="H260" s="8"/>
    </row>
    <row r="261" ht="26.1" customHeight="1" spans="1:8">
      <c r="A261" s="9" t="s">
        <v>1</v>
      </c>
      <c r="B261" s="9"/>
      <c r="C261" s="5" t="s">
        <v>727</v>
      </c>
      <c r="H261" s="36"/>
    </row>
    <row r="262" s="1" customFormat="1" ht="42" customHeight="1" spans="1:8">
      <c r="A262" s="10" t="s">
        <v>3</v>
      </c>
      <c r="B262" s="10" t="s">
        <v>4</v>
      </c>
      <c r="C262" s="11" t="s">
        <v>5</v>
      </c>
      <c r="D262" s="11" t="s">
        <v>6</v>
      </c>
      <c r="E262" s="12" t="s">
        <v>7</v>
      </c>
      <c r="F262" s="12" t="s">
        <v>8</v>
      </c>
      <c r="G262" s="10" t="s">
        <v>9</v>
      </c>
      <c r="H262" s="10" t="s">
        <v>10</v>
      </c>
    </row>
    <row r="263" ht="21" customHeight="1" spans="1:8">
      <c r="A263" s="11">
        <v>1</v>
      </c>
      <c r="B263" s="11" t="s">
        <v>728</v>
      </c>
      <c r="C263" s="11" t="s">
        <v>729</v>
      </c>
      <c r="D263" s="15" t="s">
        <v>730</v>
      </c>
      <c r="E263" s="11">
        <v>3.75</v>
      </c>
      <c r="F263" s="10">
        <v>1.85</v>
      </c>
      <c r="G263" s="11" t="s">
        <v>14</v>
      </c>
      <c r="H263" s="10">
        <v>13697567598</v>
      </c>
    </row>
    <row r="264" ht="21" customHeight="1" spans="1:8">
      <c r="A264" s="11">
        <v>2</v>
      </c>
      <c r="B264" s="11" t="s">
        <v>731</v>
      </c>
      <c r="C264" s="11" t="s">
        <v>732</v>
      </c>
      <c r="D264" s="15" t="s">
        <v>733</v>
      </c>
      <c r="E264" s="11">
        <v>1.74</v>
      </c>
      <c r="F264" s="10">
        <v>0.44</v>
      </c>
      <c r="G264" s="11" t="s">
        <v>25</v>
      </c>
      <c r="H264" s="10">
        <v>13876470538</v>
      </c>
    </row>
    <row r="265" ht="21" customHeight="1" spans="1:8">
      <c r="A265" s="11">
        <v>3</v>
      </c>
      <c r="B265" s="11" t="s">
        <v>734</v>
      </c>
      <c r="C265" s="11" t="s">
        <v>735</v>
      </c>
      <c r="D265" s="15" t="s">
        <v>736</v>
      </c>
      <c r="E265" s="11">
        <v>3.58</v>
      </c>
      <c r="F265" s="10">
        <v>1.8</v>
      </c>
      <c r="G265" s="11" t="s">
        <v>14</v>
      </c>
      <c r="H265" s="10"/>
    </row>
    <row r="266" ht="21" customHeight="1" spans="1:8">
      <c r="A266" s="11">
        <v>4</v>
      </c>
      <c r="B266" s="11" t="s">
        <v>737</v>
      </c>
      <c r="C266" s="11" t="s">
        <v>738</v>
      </c>
      <c r="D266" s="15" t="s">
        <v>739</v>
      </c>
      <c r="E266" s="11">
        <v>8.81</v>
      </c>
      <c r="F266" s="11">
        <v>8.81</v>
      </c>
      <c r="G266" s="11" t="s">
        <v>21</v>
      </c>
      <c r="H266" s="10"/>
    </row>
    <row r="267" ht="21" customHeight="1" spans="1:8">
      <c r="A267" s="11">
        <v>5</v>
      </c>
      <c r="B267" s="11" t="s">
        <v>740</v>
      </c>
      <c r="C267" s="11" t="s">
        <v>741</v>
      </c>
      <c r="D267" s="15" t="s">
        <v>742</v>
      </c>
      <c r="E267" s="11">
        <v>1.68</v>
      </c>
      <c r="F267" s="11">
        <v>1.68</v>
      </c>
      <c r="G267" s="11" t="s">
        <v>25</v>
      </c>
      <c r="H267" s="10"/>
    </row>
    <row r="268" ht="21" customHeight="1" spans="1:8">
      <c r="A268" s="11">
        <v>6</v>
      </c>
      <c r="B268" s="11" t="s">
        <v>743</v>
      </c>
      <c r="C268" s="11" t="s">
        <v>744</v>
      </c>
      <c r="D268" s="15" t="s">
        <v>745</v>
      </c>
      <c r="E268" s="11">
        <v>0.45</v>
      </c>
      <c r="F268" s="11">
        <v>0.45</v>
      </c>
      <c r="G268" s="11" t="s">
        <v>29</v>
      </c>
      <c r="H268" s="10"/>
    </row>
    <row r="269" ht="21" customHeight="1" spans="1:8">
      <c r="A269" s="11">
        <v>7</v>
      </c>
      <c r="B269" s="11" t="s">
        <v>746</v>
      </c>
      <c r="C269" s="11" t="s">
        <v>747</v>
      </c>
      <c r="D269" s="15" t="s">
        <v>748</v>
      </c>
      <c r="E269" s="11">
        <v>0.79</v>
      </c>
      <c r="F269" s="11">
        <v>0.79</v>
      </c>
      <c r="G269" s="11" t="s">
        <v>14</v>
      </c>
      <c r="H269" s="10"/>
    </row>
    <row r="270" ht="21" customHeight="1" spans="1:8">
      <c r="A270" s="11">
        <v>8</v>
      </c>
      <c r="B270" s="11" t="s">
        <v>749</v>
      </c>
      <c r="C270" s="11" t="s">
        <v>750</v>
      </c>
      <c r="D270" s="15" t="s">
        <v>751</v>
      </c>
      <c r="E270" s="11">
        <v>2.75</v>
      </c>
      <c r="F270" s="10">
        <v>1.68</v>
      </c>
      <c r="G270" s="11" t="s">
        <v>14</v>
      </c>
      <c r="H270" s="10"/>
    </row>
    <row r="271" ht="21" customHeight="1" spans="1:8">
      <c r="A271" s="11">
        <v>9</v>
      </c>
      <c r="B271" s="11" t="s">
        <v>752</v>
      </c>
      <c r="C271" s="11" t="s">
        <v>753</v>
      </c>
      <c r="D271" s="15" t="s">
        <v>754</v>
      </c>
      <c r="E271" s="11">
        <v>4.59</v>
      </c>
      <c r="F271" s="10">
        <v>2.24</v>
      </c>
      <c r="G271" s="11" t="s">
        <v>21</v>
      </c>
      <c r="H271" s="10">
        <v>13876946067</v>
      </c>
    </row>
    <row r="272" ht="21" customHeight="1" spans="1:8">
      <c r="A272" s="11">
        <v>10</v>
      </c>
      <c r="B272" s="11" t="s">
        <v>755</v>
      </c>
      <c r="C272" s="11" t="s">
        <v>756</v>
      </c>
      <c r="D272" s="15" t="s">
        <v>757</v>
      </c>
      <c r="E272" s="11">
        <v>2.72</v>
      </c>
      <c r="F272" s="10">
        <v>1.07</v>
      </c>
      <c r="G272" s="11" t="s">
        <v>25</v>
      </c>
      <c r="H272" s="10"/>
    </row>
    <row r="273" ht="21" customHeight="1" spans="1:8">
      <c r="A273" s="11">
        <v>11</v>
      </c>
      <c r="B273" s="11" t="s">
        <v>758</v>
      </c>
      <c r="C273" s="11" t="s">
        <v>759</v>
      </c>
      <c r="D273" s="15" t="s">
        <v>760</v>
      </c>
      <c r="E273" s="11">
        <v>4.61</v>
      </c>
      <c r="F273" s="10">
        <v>1.69</v>
      </c>
      <c r="G273" s="11" t="s">
        <v>29</v>
      </c>
      <c r="H273" s="10"/>
    </row>
    <row r="274" ht="21" customHeight="1" spans="1:8">
      <c r="A274" s="11">
        <v>12</v>
      </c>
      <c r="B274" s="11" t="s">
        <v>761</v>
      </c>
      <c r="C274" s="11" t="s">
        <v>762</v>
      </c>
      <c r="D274" s="15" t="s">
        <v>763</v>
      </c>
      <c r="E274" s="11">
        <v>3.1</v>
      </c>
      <c r="F274" s="10">
        <v>2.17</v>
      </c>
      <c r="G274" s="11" t="s">
        <v>14</v>
      </c>
      <c r="H274" s="10"/>
    </row>
    <row r="275" ht="21" customHeight="1" spans="1:8">
      <c r="A275" s="11">
        <v>13</v>
      </c>
      <c r="B275" s="11" t="s">
        <v>764</v>
      </c>
      <c r="C275" s="11" t="s">
        <v>765</v>
      </c>
      <c r="D275" s="15" t="s">
        <v>766</v>
      </c>
      <c r="E275" s="11">
        <v>1.83</v>
      </c>
      <c r="F275" s="10">
        <v>0.89</v>
      </c>
      <c r="G275" s="11" t="s">
        <v>14</v>
      </c>
      <c r="H275" s="10">
        <v>15008074211</v>
      </c>
    </row>
    <row r="276" ht="21" customHeight="1" spans="1:8">
      <c r="A276" s="11">
        <v>14</v>
      </c>
      <c r="B276" s="11" t="s">
        <v>767</v>
      </c>
      <c r="C276" s="11" t="s">
        <v>768</v>
      </c>
      <c r="D276" s="15" t="s">
        <v>769</v>
      </c>
      <c r="E276" s="11">
        <v>2.6</v>
      </c>
      <c r="F276" s="10">
        <v>1.86</v>
      </c>
      <c r="G276" s="11" t="s">
        <v>25</v>
      </c>
      <c r="H276" s="10"/>
    </row>
    <row r="277" ht="21" customHeight="1" spans="1:8">
      <c r="A277" s="11">
        <v>15</v>
      </c>
      <c r="B277" s="11" t="s">
        <v>770</v>
      </c>
      <c r="C277" s="11" t="s">
        <v>771</v>
      </c>
      <c r="D277" s="15" t="s">
        <v>772</v>
      </c>
      <c r="E277" s="11">
        <v>5.53</v>
      </c>
      <c r="F277" s="10">
        <v>3.65</v>
      </c>
      <c r="G277" s="11" t="s">
        <v>21</v>
      </c>
      <c r="H277" s="10"/>
    </row>
    <row r="278" ht="21" customHeight="1" spans="1:8">
      <c r="A278" s="11">
        <v>16</v>
      </c>
      <c r="B278" s="11" t="s">
        <v>773</v>
      </c>
      <c r="C278" s="11" t="s">
        <v>774</v>
      </c>
      <c r="D278" s="15" t="s">
        <v>775</v>
      </c>
      <c r="E278" s="11">
        <v>1.34</v>
      </c>
      <c r="F278" s="11">
        <v>1.34</v>
      </c>
      <c r="G278" s="11" t="s">
        <v>29</v>
      </c>
      <c r="H278" s="10"/>
    </row>
    <row r="279" ht="21" customHeight="1" spans="1:8">
      <c r="A279" s="11">
        <v>17</v>
      </c>
      <c r="B279" s="11" t="s">
        <v>776</v>
      </c>
      <c r="C279" s="11" t="s">
        <v>777</v>
      </c>
      <c r="D279" s="15" t="s">
        <v>778</v>
      </c>
      <c r="E279" s="11">
        <v>3.34</v>
      </c>
      <c r="F279" s="11">
        <v>3.34</v>
      </c>
      <c r="G279" s="11" t="s">
        <v>14</v>
      </c>
      <c r="H279" s="10">
        <v>15008074626</v>
      </c>
    </row>
    <row r="280" ht="21" customHeight="1" spans="1:8">
      <c r="A280" s="11">
        <v>18</v>
      </c>
      <c r="B280" s="11" t="s">
        <v>779</v>
      </c>
      <c r="C280" s="11" t="s">
        <v>780</v>
      </c>
      <c r="D280" s="15" t="s">
        <v>781</v>
      </c>
      <c r="E280" s="11">
        <v>2.67</v>
      </c>
      <c r="F280" s="10">
        <v>0.2</v>
      </c>
      <c r="G280" s="11" t="s">
        <v>14</v>
      </c>
      <c r="H280" s="10">
        <v>13876584853</v>
      </c>
    </row>
    <row r="281" ht="21" customHeight="1" spans="1:8">
      <c r="A281" s="11">
        <v>19</v>
      </c>
      <c r="B281" s="11" t="s">
        <v>782</v>
      </c>
      <c r="C281" s="11" t="s">
        <v>783</v>
      </c>
      <c r="D281" s="15" t="s">
        <v>784</v>
      </c>
      <c r="E281" s="11">
        <v>3.93</v>
      </c>
      <c r="F281" s="10">
        <v>3.63</v>
      </c>
      <c r="G281" s="11" t="s">
        <v>25</v>
      </c>
      <c r="H281" s="10">
        <v>13976857723</v>
      </c>
    </row>
    <row r="282" ht="21" customHeight="1" spans="1:8">
      <c r="A282" s="11">
        <v>20</v>
      </c>
      <c r="B282" s="11" t="s">
        <v>785</v>
      </c>
      <c r="C282" s="11" t="s">
        <v>786</v>
      </c>
      <c r="D282" s="15" t="s">
        <v>787</v>
      </c>
      <c r="E282" s="11">
        <v>1.8</v>
      </c>
      <c r="F282" s="11">
        <v>1.8</v>
      </c>
      <c r="G282" s="11" t="s">
        <v>21</v>
      </c>
      <c r="H282" s="10"/>
    </row>
    <row r="283" ht="21" customHeight="1" spans="1:8">
      <c r="A283" s="11">
        <v>21</v>
      </c>
      <c r="B283" s="11" t="s">
        <v>788</v>
      </c>
      <c r="C283" s="11" t="s">
        <v>789</v>
      </c>
      <c r="D283" s="15" t="s">
        <v>790</v>
      </c>
      <c r="E283" s="11">
        <v>4.59</v>
      </c>
      <c r="F283" s="10">
        <v>3.21</v>
      </c>
      <c r="G283" s="11" t="s">
        <v>14</v>
      </c>
      <c r="H283" s="10"/>
    </row>
    <row r="284" ht="21" customHeight="1" spans="1:8">
      <c r="A284" s="11">
        <v>22</v>
      </c>
      <c r="B284" s="11" t="s">
        <v>791</v>
      </c>
      <c r="C284" s="11" t="s">
        <v>792</v>
      </c>
      <c r="D284" s="15" t="s">
        <v>793</v>
      </c>
      <c r="E284" s="11">
        <v>7.18</v>
      </c>
      <c r="F284" s="10">
        <v>6.28</v>
      </c>
      <c r="G284" s="11" t="s">
        <v>25</v>
      </c>
      <c r="H284" s="10"/>
    </row>
    <row r="285" ht="21" customHeight="1" spans="1:8">
      <c r="A285" s="11">
        <v>23</v>
      </c>
      <c r="B285" s="11" t="s">
        <v>794</v>
      </c>
      <c r="C285" s="11" t="s">
        <v>795</v>
      </c>
      <c r="D285" s="15" t="s">
        <v>796</v>
      </c>
      <c r="E285" s="11">
        <v>4.03</v>
      </c>
      <c r="F285" s="10">
        <v>2.79</v>
      </c>
      <c r="G285" s="11" t="s">
        <v>14</v>
      </c>
      <c r="H285" s="10"/>
    </row>
    <row r="286" ht="21" customHeight="1" spans="1:8">
      <c r="A286" s="11">
        <v>24</v>
      </c>
      <c r="B286" s="11" t="s">
        <v>797</v>
      </c>
      <c r="C286" s="11" t="s">
        <v>798</v>
      </c>
      <c r="D286" s="15" t="s">
        <v>799</v>
      </c>
      <c r="E286" s="11">
        <v>7.34</v>
      </c>
      <c r="F286" s="10">
        <v>4.89</v>
      </c>
      <c r="G286" s="11" t="s">
        <v>21</v>
      </c>
      <c r="H286" s="10"/>
    </row>
    <row r="287" ht="21" customHeight="1" spans="1:8">
      <c r="A287" s="11">
        <v>25</v>
      </c>
      <c r="B287" s="11" t="s">
        <v>800</v>
      </c>
      <c r="C287" s="11" t="s">
        <v>801</v>
      </c>
      <c r="D287" s="15" t="s">
        <v>802</v>
      </c>
      <c r="E287" s="11">
        <v>0.84</v>
      </c>
      <c r="F287" s="10">
        <v>0.4</v>
      </c>
      <c r="G287" s="11" t="s">
        <v>29</v>
      </c>
      <c r="H287" s="10"/>
    </row>
    <row r="288" ht="21" customHeight="1" spans="1:8">
      <c r="A288" s="11">
        <v>26</v>
      </c>
      <c r="B288" s="11" t="s">
        <v>803</v>
      </c>
      <c r="C288" s="11" t="s">
        <v>804</v>
      </c>
      <c r="D288" s="15" t="s">
        <v>805</v>
      </c>
      <c r="E288" s="11">
        <v>5.18</v>
      </c>
      <c r="F288" s="10">
        <v>2.41</v>
      </c>
      <c r="G288" s="11" t="s">
        <v>14</v>
      </c>
      <c r="H288" s="10"/>
    </row>
    <row r="289" ht="21" customHeight="1" spans="1:8">
      <c r="A289" s="11">
        <v>27</v>
      </c>
      <c r="B289" s="11" t="s">
        <v>806</v>
      </c>
      <c r="C289" s="11" t="s">
        <v>807</v>
      </c>
      <c r="D289" s="15" t="s">
        <v>808</v>
      </c>
      <c r="E289" s="11">
        <v>1.36</v>
      </c>
      <c r="F289" s="10">
        <v>0.95</v>
      </c>
      <c r="G289" s="11" t="s">
        <v>14</v>
      </c>
      <c r="H289" s="10"/>
    </row>
    <row r="290" ht="21" customHeight="1" spans="1:8">
      <c r="A290" s="11">
        <v>28</v>
      </c>
      <c r="B290" s="11" t="s">
        <v>809</v>
      </c>
      <c r="C290" s="11" t="s">
        <v>810</v>
      </c>
      <c r="D290" s="15" t="s">
        <v>811</v>
      </c>
      <c r="E290" s="11">
        <v>2.01</v>
      </c>
      <c r="F290" s="10">
        <v>1.81</v>
      </c>
      <c r="G290" s="11" t="s">
        <v>25</v>
      </c>
      <c r="H290" s="10"/>
    </row>
    <row r="291" ht="21" customHeight="1" spans="1:8">
      <c r="A291" s="11">
        <v>29</v>
      </c>
      <c r="B291" s="11" t="s">
        <v>812</v>
      </c>
      <c r="C291" s="11" t="s">
        <v>813</v>
      </c>
      <c r="D291" s="15" t="s">
        <v>814</v>
      </c>
      <c r="E291" s="11">
        <v>1.97</v>
      </c>
      <c r="F291" s="11">
        <v>1.97</v>
      </c>
      <c r="G291" s="11" t="s">
        <v>14</v>
      </c>
      <c r="H291" s="10"/>
    </row>
    <row r="292" ht="21" customHeight="1" spans="1:8">
      <c r="A292" s="11">
        <v>30</v>
      </c>
      <c r="B292" s="11" t="s">
        <v>815</v>
      </c>
      <c r="C292" s="11" t="s">
        <v>816</v>
      </c>
      <c r="D292" s="15" t="s">
        <v>817</v>
      </c>
      <c r="E292" s="11">
        <v>1.16</v>
      </c>
      <c r="F292" s="11">
        <v>1.16</v>
      </c>
      <c r="G292" s="11" t="s">
        <v>25</v>
      </c>
      <c r="H292" s="10"/>
    </row>
    <row r="293" ht="21" customHeight="1" spans="1:8">
      <c r="A293" s="11">
        <v>31</v>
      </c>
      <c r="B293" s="11" t="s">
        <v>818</v>
      </c>
      <c r="C293" s="11" t="s">
        <v>819</v>
      </c>
      <c r="D293" s="15" t="s">
        <v>820</v>
      </c>
      <c r="E293" s="11">
        <v>2.67</v>
      </c>
      <c r="F293" s="10">
        <v>2.47</v>
      </c>
      <c r="G293" s="11" t="s">
        <v>14</v>
      </c>
      <c r="H293" s="10"/>
    </row>
    <row r="294" ht="21" customHeight="1" spans="1:8">
      <c r="A294" s="11">
        <v>32</v>
      </c>
      <c r="B294" s="11" t="s">
        <v>821</v>
      </c>
      <c r="C294" s="11" t="s">
        <v>822</v>
      </c>
      <c r="D294" s="15" t="s">
        <v>823</v>
      </c>
      <c r="E294" s="11">
        <v>2.16</v>
      </c>
      <c r="F294" s="10">
        <v>1.07</v>
      </c>
      <c r="G294" s="11" t="s">
        <v>25</v>
      </c>
      <c r="H294" s="10">
        <v>15289971272</v>
      </c>
    </row>
    <row r="295" ht="21" customHeight="1" spans="1:8">
      <c r="A295" s="11">
        <v>33</v>
      </c>
      <c r="B295" s="11" t="s">
        <v>824</v>
      </c>
      <c r="C295" s="11" t="s">
        <v>825</v>
      </c>
      <c r="D295" s="15" t="s">
        <v>826</v>
      </c>
      <c r="E295" s="11">
        <v>2.96</v>
      </c>
      <c r="F295" s="10">
        <v>1.92</v>
      </c>
      <c r="G295" s="11" t="s">
        <v>14</v>
      </c>
      <c r="H295" s="10">
        <v>13876568364</v>
      </c>
    </row>
    <row r="296" ht="21" customHeight="1" spans="1:8">
      <c r="A296" s="11">
        <v>34</v>
      </c>
      <c r="B296" s="11" t="s">
        <v>827</v>
      </c>
      <c r="C296" s="11" t="s">
        <v>828</v>
      </c>
      <c r="D296" s="15" t="s">
        <v>829</v>
      </c>
      <c r="E296" s="11">
        <v>3.71</v>
      </c>
      <c r="F296" s="11">
        <v>3.71</v>
      </c>
      <c r="G296" s="11" t="s">
        <v>21</v>
      </c>
      <c r="H296" s="10"/>
    </row>
    <row r="297" ht="21" customHeight="1" spans="1:8">
      <c r="A297" s="11">
        <v>35</v>
      </c>
      <c r="B297" s="11" t="s">
        <v>830</v>
      </c>
      <c r="C297" s="11" t="s">
        <v>831</v>
      </c>
      <c r="D297" s="15" t="s">
        <v>832</v>
      </c>
      <c r="E297" s="11">
        <v>3.07</v>
      </c>
      <c r="F297" s="10">
        <v>1.44</v>
      </c>
      <c r="G297" s="11" t="s">
        <v>25</v>
      </c>
      <c r="H297" s="10"/>
    </row>
    <row r="298" ht="21" customHeight="1" spans="1:8">
      <c r="A298" s="11">
        <v>36</v>
      </c>
      <c r="B298" s="11" t="s">
        <v>833</v>
      </c>
      <c r="C298" s="11" t="s">
        <v>834</v>
      </c>
      <c r="D298" s="15" t="s">
        <v>835</v>
      </c>
      <c r="E298" s="11">
        <v>2.56</v>
      </c>
      <c r="F298" s="10">
        <v>1.44</v>
      </c>
      <c r="G298" s="11" t="s">
        <v>14</v>
      </c>
      <c r="H298" s="10"/>
    </row>
    <row r="299" ht="21" customHeight="1" spans="1:8">
      <c r="A299" s="11">
        <v>37</v>
      </c>
      <c r="B299" s="11" t="s">
        <v>836</v>
      </c>
      <c r="C299" s="11" t="s">
        <v>837</v>
      </c>
      <c r="D299" s="15" t="s">
        <v>838</v>
      </c>
      <c r="E299" s="11">
        <v>2.44</v>
      </c>
      <c r="F299" s="11">
        <v>2.44</v>
      </c>
      <c r="G299" s="11" t="s">
        <v>29</v>
      </c>
      <c r="H299" s="10"/>
    </row>
    <row r="300" ht="21" customHeight="1" spans="1:8">
      <c r="A300" s="11">
        <v>38</v>
      </c>
      <c r="B300" s="11" t="s">
        <v>839</v>
      </c>
      <c r="C300" s="11" t="s">
        <v>840</v>
      </c>
      <c r="D300" s="15" t="s">
        <v>841</v>
      </c>
      <c r="E300" s="11">
        <v>1.23</v>
      </c>
      <c r="F300" s="11">
        <v>1.23</v>
      </c>
      <c r="G300" s="11" t="s">
        <v>25</v>
      </c>
      <c r="H300" s="10"/>
    </row>
    <row r="301" ht="21" customHeight="1" spans="1:8">
      <c r="A301" s="11">
        <v>39</v>
      </c>
      <c r="B301" s="11" t="s">
        <v>842</v>
      </c>
      <c r="C301" s="11" t="s">
        <v>843</v>
      </c>
      <c r="D301" s="15" t="s">
        <v>844</v>
      </c>
      <c r="E301" s="11">
        <v>2.95</v>
      </c>
      <c r="F301" s="10">
        <v>1.4</v>
      </c>
      <c r="G301" s="11" t="s">
        <v>29</v>
      </c>
      <c r="H301" s="10"/>
    </row>
    <row r="302" ht="21" customHeight="1" spans="1:8">
      <c r="A302" s="11">
        <v>40</v>
      </c>
      <c r="B302" s="11" t="s">
        <v>845</v>
      </c>
      <c r="C302" s="11" t="s">
        <v>846</v>
      </c>
      <c r="D302" s="15" t="s">
        <v>847</v>
      </c>
      <c r="E302" s="11">
        <v>0.9</v>
      </c>
      <c r="F302" s="10">
        <v>0.45</v>
      </c>
      <c r="G302" s="11" t="s">
        <v>29</v>
      </c>
      <c r="H302" s="10"/>
    </row>
    <row r="303" ht="21" customHeight="1" spans="1:8">
      <c r="A303" s="11">
        <v>41</v>
      </c>
      <c r="B303" s="11" t="s">
        <v>848</v>
      </c>
      <c r="C303" s="11" t="s">
        <v>849</v>
      </c>
      <c r="D303" s="15" t="s">
        <v>850</v>
      </c>
      <c r="E303" s="11">
        <v>2.18</v>
      </c>
      <c r="F303" s="11">
        <v>2.18</v>
      </c>
      <c r="G303" s="11" t="s">
        <v>14</v>
      </c>
      <c r="H303" s="10"/>
    </row>
    <row r="304" ht="21" customHeight="1" spans="1:7">
      <c r="A304" s="10" t="s">
        <v>171</v>
      </c>
      <c r="B304" s="10"/>
      <c r="C304" s="10"/>
      <c r="D304" s="10"/>
      <c r="E304" s="10">
        <v>124.1</v>
      </c>
      <c r="F304" s="10">
        <v>87</v>
      </c>
      <c r="G304" s="10"/>
    </row>
    <row r="305" ht="21" customHeight="1"/>
    <row r="306" ht="26.1" customHeight="1" spans="1:8">
      <c r="A306" s="8" t="s">
        <v>0</v>
      </c>
      <c r="B306" s="8"/>
      <c r="C306" s="8"/>
      <c r="D306" s="35"/>
      <c r="E306" s="8"/>
      <c r="F306" s="8"/>
      <c r="G306" s="8"/>
      <c r="H306" s="8"/>
    </row>
    <row r="307" ht="26.1" customHeight="1" spans="1:8">
      <c r="A307" s="9" t="s">
        <v>1</v>
      </c>
      <c r="B307" s="9"/>
      <c r="C307" s="5" t="s">
        <v>851</v>
      </c>
      <c r="H307" s="36"/>
    </row>
    <row r="308" s="1" customFormat="1" ht="42" customHeight="1" spans="1:8">
      <c r="A308" s="10" t="s">
        <v>3</v>
      </c>
      <c r="B308" s="10" t="s">
        <v>4</v>
      </c>
      <c r="C308" s="11" t="s">
        <v>5</v>
      </c>
      <c r="D308" s="11" t="s">
        <v>6</v>
      </c>
      <c r="E308" s="12" t="s">
        <v>7</v>
      </c>
      <c r="F308" s="12" t="s">
        <v>8</v>
      </c>
      <c r="G308" s="10" t="s">
        <v>9</v>
      </c>
      <c r="H308" s="10" t="s">
        <v>10</v>
      </c>
    </row>
    <row r="309" ht="20.55" customHeight="1" spans="1:8">
      <c r="A309" s="11">
        <v>1</v>
      </c>
      <c r="B309" s="11" t="s">
        <v>852</v>
      </c>
      <c r="C309" s="11" t="s">
        <v>853</v>
      </c>
      <c r="D309" s="14" t="s">
        <v>854</v>
      </c>
      <c r="E309" s="11">
        <v>5.68</v>
      </c>
      <c r="F309" s="10">
        <v>5.36</v>
      </c>
      <c r="G309" s="11" t="s">
        <v>14</v>
      </c>
      <c r="H309" s="10">
        <v>15103699540</v>
      </c>
    </row>
    <row r="310" ht="20.55" customHeight="1" spans="1:8">
      <c r="A310" s="11">
        <v>2</v>
      </c>
      <c r="B310" s="11" t="s">
        <v>855</v>
      </c>
      <c r="C310" s="11" t="s">
        <v>856</v>
      </c>
      <c r="D310" s="15" t="s">
        <v>857</v>
      </c>
      <c r="E310" s="11">
        <v>7.87</v>
      </c>
      <c r="F310" s="11">
        <v>7.87</v>
      </c>
      <c r="G310" s="11" t="s">
        <v>25</v>
      </c>
      <c r="H310" s="10">
        <v>13876582472</v>
      </c>
    </row>
    <row r="311" ht="20.55" customHeight="1" spans="1:8">
      <c r="A311" s="11">
        <v>3</v>
      </c>
      <c r="B311" s="11" t="s">
        <v>858</v>
      </c>
      <c r="C311" s="11" t="s">
        <v>859</v>
      </c>
      <c r="D311" s="15" t="s">
        <v>860</v>
      </c>
      <c r="E311" s="11">
        <v>7.67</v>
      </c>
      <c r="F311" s="11">
        <v>7.67</v>
      </c>
      <c r="G311" s="11" t="s">
        <v>14</v>
      </c>
      <c r="H311" s="10">
        <v>13178970236</v>
      </c>
    </row>
    <row r="312" ht="20.55" customHeight="1" spans="1:8">
      <c r="A312" s="11">
        <v>4</v>
      </c>
      <c r="B312" s="11" t="s">
        <v>861</v>
      </c>
      <c r="C312" s="11" t="s">
        <v>862</v>
      </c>
      <c r="D312" s="15" t="s">
        <v>863</v>
      </c>
      <c r="E312" s="11">
        <v>2.39</v>
      </c>
      <c r="F312" s="11">
        <v>2.39</v>
      </c>
      <c r="G312" s="11" t="s">
        <v>25</v>
      </c>
      <c r="H312" s="10">
        <v>13876564438</v>
      </c>
    </row>
    <row r="313" ht="20.55" customHeight="1" spans="1:8">
      <c r="A313" s="11">
        <v>5</v>
      </c>
      <c r="B313" s="11" t="s">
        <v>864</v>
      </c>
      <c r="C313" s="11" t="s">
        <v>865</v>
      </c>
      <c r="D313" s="15" t="s">
        <v>866</v>
      </c>
      <c r="E313" s="11">
        <v>8.69</v>
      </c>
      <c r="F313" s="11">
        <v>8.69</v>
      </c>
      <c r="G313" s="11" t="s">
        <v>29</v>
      </c>
      <c r="H313" s="10">
        <v>13900436714</v>
      </c>
    </row>
    <row r="314" ht="20.55" customHeight="1" spans="1:8">
      <c r="A314" s="11">
        <v>6</v>
      </c>
      <c r="B314" s="11" t="s">
        <v>867</v>
      </c>
      <c r="C314" s="11" t="s">
        <v>868</v>
      </c>
      <c r="D314" s="15" t="s">
        <v>869</v>
      </c>
      <c r="E314" s="11">
        <v>1.49</v>
      </c>
      <c r="F314" s="11">
        <v>1.49</v>
      </c>
      <c r="G314" s="11" t="s">
        <v>14</v>
      </c>
      <c r="H314" s="10">
        <v>13876203035</v>
      </c>
    </row>
    <row r="315" ht="20.55" customHeight="1" spans="1:8">
      <c r="A315" s="11">
        <v>7</v>
      </c>
      <c r="B315" s="11" t="s">
        <v>870</v>
      </c>
      <c r="C315" s="11" t="s">
        <v>871</v>
      </c>
      <c r="D315" s="15" t="s">
        <v>872</v>
      </c>
      <c r="E315" s="11">
        <v>17.22</v>
      </c>
      <c r="F315" s="10">
        <v>16.3</v>
      </c>
      <c r="G315" s="11" t="s">
        <v>14</v>
      </c>
      <c r="H315" s="10">
        <v>13518865259</v>
      </c>
    </row>
    <row r="316" ht="20.55" customHeight="1" spans="1:8">
      <c r="A316" s="11">
        <v>8</v>
      </c>
      <c r="B316" s="11" t="s">
        <v>873</v>
      </c>
      <c r="C316" s="11" t="s">
        <v>874</v>
      </c>
      <c r="D316" s="14" t="s">
        <v>875</v>
      </c>
      <c r="E316" s="11">
        <v>9.14</v>
      </c>
      <c r="F316" s="11">
        <v>9.14</v>
      </c>
      <c r="G316" s="11" t="s">
        <v>25</v>
      </c>
      <c r="H316" s="10">
        <v>13215872729</v>
      </c>
    </row>
    <row r="317" ht="20.55" customHeight="1" spans="1:8">
      <c r="A317" s="11">
        <v>9</v>
      </c>
      <c r="B317" s="11" t="s">
        <v>876</v>
      </c>
      <c r="C317" s="11" t="s">
        <v>877</v>
      </c>
      <c r="D317" s="15" t="s">
        <v>878</v>
      </c>
      <c r="E317" s="11">
        <v>4.35</v>
      </c>
      <c r="F317" s="11">
        <v>4.35</v>
      </c>
      <c r="G317" s="11" t="s">
        <v>14</v>
      </c>
      <c r="H317" s="10">
        <v>13036075243</v>
      </c>
    </row>
    <row r="318" ht="20.55" customHeight="1" spans="1:8">
      <c r="A318" s="11">
        <v>10</v>
      </c>
      <c r="B318" s="11" t="s">
        <v>879</v>
      </c>
      <c r="C318" s="11" t="s">
        <v>880</v>
      </c>
      <c r="D318" s="15" t="s">
        <v>881</v>
      </c>
      <c r="E318" s="11">
        <v>7.18</v>
      </c>
      <c r="F318" s="11">
        <v>7.18</v>
      </c>
      <c r="G318" s="11" t="s">
        <v>21</v>
      </c>
      <c r="H318" s="10">
        <v>18976349780</v>
      </c>
    </row>
    <row r="319" ht="20.55" customHeight="1" spans="1:8">
      <c r="A319" s="11">
        <v>11</v>
      </c>
      <c r="B319" s="11" t="s">
        <v>882</v>
      </c>
      <c r="C319" s="11" t="s">
        <v>883</v>
      </c>
      <c r="D319" s="15" t="s">
        <v>884</v>
      </c>
      <c r="E319" s="11">
        <v>6.91</v>
      </c>
      <c r="F319" s="11">
        <v>6.91</v>
      </c>
      <c r="G319" s="11" t="s">
        <v>25</v>
      </c>
      <c r="H319" s="10">
        <v>1315896097</v>
      </c>
    </row>
    <row r="320" ht="20.55" customHeight="1" spans="1:8">
      <c r="A320" s="11">
        <v>12</v>
      </c>
      <c r="B320" s="11" t="s">
        <v>885</v>
      </c>
      <c r="C320" s="11" t="s">
        <v>886</v>
      </c>
      <c r="D320" s="15" t="s">
        <v>887</v>
      </c>
      <c r="E320" s="11">
        <v>3.81</v>
      </c>
      <c r="F320" s="11">
        <v>3.81</v>
      </c>
      <c r="G320" s="11" t="s">
        <v>29</v>
      </c>
      <c r="H320" s="10">
        <v>13976848197</v>
      </c>
    </row>
    <row r="321" ht="20.55" customHeight="1" spans="1:8">
      <c r="A321" s="11">
        <v>13</v>
      </c>
      <c r="B321" s="11" t="s">
        <v>888</v>
      </c>
      <c r="C321" s="11" t="s">
        <v>889</v>
      </c>
      <c r="D321" s="15" t="s">
        <v>890</v>
      </c>
      <c r="E321" s="11">
        <v>4.09</v>
      </c>
      <c r="F321" s="11">
        <v>4.09</v>
      </c>
      <c r="G321" s="11" t="s">
        <v>14</v>
      </c>
      <c r="H321" s="10">
        <v>88835798</v>
      </c>
    </row>
    <row r="322" ht="20.55" customHeight="1" spans="1:8">
      <c r="A322" s="11">
        <v>14</v>
      </c>
      <c r="B322" s="11" t="s">
        <v>891</v>
      </c>
      <c r="C322" s="11" t="s">
        <v>892</v>
      </c>
      <c r="D322" s="15" t="s">
        <v>893</v>
      </c>
      <c r="E322" s="11">
        <v>5.41</v>
      </c>
      <c r="F322" s="10">
        <v>5.22</v>
      </c>
      <c r="G322" s="11" t="s">
        <v>14</v>
      </c>
      <c r="H322" s="10">
        <v>13098962960</v>
      </c>
    </row>
    <row r="323" ht="20.55" customHeight="1" spans="1:8">
      <c r="A323" s="11">
        <v>15</v>
      </c>
      <c r="B323" s="11" t="s">
        <v>894</v>
      </c>
      <c r="C323" s="11" t="s">
        <v>895</v>
      </c>
      <c r="D323" s="15" t="s">
        <v>896</v>
      </c>
      <c r="E323" s="11">
        <v>13.15</v>
      </c>
      <c r="F323" s="10">
        <v>12.64</v>
      </c>
      <c r="G323" s="11" t="s">
        <v>25</v>
      </c>
      <c r="H323" s="10">
        <v>13178970236</v>
      </c>
    </row>
    <row r="324" ht="20.55" customHeight="1" spans="1:8">
      <c r="A324" s="11">
        <v>16</v>
      </c>
      <c r="B324" s="11" t="s">
        <v>897</v>
      </c>
      <c r="C324" s="11" t="s">
        <v>898</v>
      </c>
      <c r="D324" s="15" t="s">
        <v>899</v>
      </c>
      <c r="E324" s="11">
        <v>7.87</v>
      </c>
      <c r="F324" s="11">
        <v>7.87</v>
      </c>
      <c r="G324" s="11" t="s">
        <v>14</v>
      </c>
      <c r="H324" s="10">
        <v>13136052808</v>
      </c>
    </row>
    <row r="325" ht="20.55" customHeight="1" spans="1:8">
      <c r="A325" s="11">
        <v>17</v>
      </c>
      <c r="B325" s="11" t="s">
        <v>900</v>
      </c>
      <c r="C325" s="11" t="s">
        <v>901</v>
      </c>
      <c r="D325" s="15" t="s">
        <v>902</v>
      </c>
      <c r="E325" s="11">
        <v>5.67</v>
      </c>
      <c r="F325" s="11">
        <v>5.67</v>
      </c>
      <c r="G325" s="11" t="s">
        <v>21</v>
      </c>
      <c r="H325" s="10">
        <v>13637605955</v>
      </c>
    </row>
    <row r="326" ht="20.55" customHeight="1" spans="1:8">
      <c r="A326" s="11">
        <v>18</v>
      </c>
      <c r="B326" s="11" t="s">
        <v>903</v>
      </c>
      <c r="C326" s="11" t="s">
        <v>904</v>
      </c>
      <c r="D326" s="15" t="s">
        <v>905</v>
      </c>
      <c r="E326" s="11">
        <v>4.68</v>
      </c>
      <c r="F326" s="11">
        <v>4.68</v>
      </c>
      <c r="G326" s="11" t="s">
        <v>25</v>
      </c>
      <c r="H326" s="10">
        <v>13337666752</v>
      </c>
    </row>
    <row r="327" ht="20.55" customHeight="1" spans="1:8">
      <c r="A327" s="11">
        <v>19</v>
      </c>
      <c r="B327" s="11" t="s">
        <v>906</v>
      </c>
      <c r="C327" s="11" t="s">
        <v>907</v>
      </c>
      <c r="D327" s="14" t="s">
        <v>908</v>
      </c>
      <c r="E327" s="11">
        <v>2.83</v>
      </c>
      <c r="F327" s="11">
        <v>2.83</v>
      </c>
      <c r="G327" s="11" t="s">
        <v>29</v>
      </c>
      <c r="H327" s="10">
        <v>13807513020</v>
      </c>
    </row>
    <row r="328" ht="20.55" customHeight="1" spans="1:8">
      <c r="A328" s="11">
        <v>20</v>
      </c>
      <c r="B328" s="11" t="s">
        <v>909</v>
      </c>
      <c r="C328" s="11" t="s">
        <v>910</v>
      </c>
      <c r="D328" s="15" t="s">
        <v>911</v>
      </c>
      <c r="E328" s="11">
        <v>5.66</v>
      </c>
      <c r="F328" s="10">
        <v>5.29</v>
      </c>
      <c r="G328" s="11" t="s">
        <v>14</v>
      </c>
      <c r="H328" s="10">
        <v>18976299299</v>
      </c>
    </row>
    <row r="329" ht="20.55" customHeight="1" spans="1:8">
      <c r="A329" s="11">
        <v>21</v>
      </c>
      <c r="B329" s="11" t="s">
        <v>912</v>
      </c>
      <c r="C329" s="11" t="s">
        <v>913</v>
      </c>
      <c r="D329" s="15" t="s">
        <v>914</v>
      </c>
      <c r="E329" s="11">
        <v>12.4</v>
      </c>
      <c r="F329" s="10">
        <v>11.24</v>
      </c>
      <c r="G329" s="11" t="s">
        <v>14</v>
      </c>
      <c r="H329" s="10">
        <v>15120871789</v>
      </c>
    </row>
    <row r="330" ht="20.55" customHeight="1" spans="1:8">
      <c r="A330" s="11">
        <v>22</v>
      </c>
      <c r="B330" s="11" t="s">
        <v>915</v>
      </c>
      <c r="C330" s="11" t="s">
        <v>916</v>
      </c>
      <c r="D330" s="15" t="s">
        <v>917</v>
      </c>
      <c r="E330" s="11">
        <v>7.12</v>
      </c>
      <c r="F330" s="11">
        <v>7.12</v>
      </c>
      <c r="G330" s="11" t="s">
        <v>25</v>
      </c>
      <c r="H330" s="10">
        <v>13976893631</v>
      </c>
    </row>
    <row r="331" ht="20.55" customHeight="1" spans="1:8">
      <c r="A331" s="11">
        <v>23</v>
      </c>
      <c r="B331" s="11" t="s">
        <v>918</v>
      </c>
      <c r="C331" s="11" t="s">
        <v>919</v>
      </c>
      <c r="D331" s="15" t="s">
        <v>920</v>
      </c>
      <c r="E331" s="11">
        <v>3.12</v>
      </c>
      <c r="F331" s="10">
        <v>2.73</v>
      </c>
      <c r="G331" s="11" t="s">
        <v>14</v>
      </c>
      <c r="H331" s="10">
        <v>13876564438</v>
      </c>
    </row>
    <row r="332" ht="20.55" customHeight="1" spans="1:8">
      <c r="A332" s="11">
        <v>24</v>
      </c>
      <c r="B332" s="11" t="s">
        <v>921</v>
      </c>
      <c r="C332" s="11" t="s">
        <v>922</v>
      </c>
      <c r="D332" s="15" t="s">
        <v>923</v>
      </c>
      <c r="E332" s="11">
        <v>10.76</v>
      </c>
      <c r="F332" s="11">
        <v>10.76</v>
      </c>
      <c r="G332" s="11" t="s">
        <v>14</v>
      </c>
      <c r="H332" s="10">
        <v>13876894947</v>
      </c>
    </row>
    <row r="333" ht="20.55" customHeight="1" spans="1:8">
      <c r="A333" s="11">
        <v>25</v>
      </c>
      <c r="B333" s="11" t="s">
        <v>924</v>
      </c>
      <c r="C333" s="11" t="s">
        <v>925</v>
      </c>
      <c r="D333" s="15" t="s">
        <v>926</v>
      </c>
      <c r="E333" s="11">
        <v>4.43</v>
      </c>
      <c r="F333" s="10">
        <v>4.25</v>
      </c>
      <c r="G333" s="11" t="s">
        <v>25</v>
      </c>
      <c r="H333" s="10">
        <v>15109803488</v>
      </c>
    </row>
    <row r="334" ht="20.55" customHeight="1" spans="1:8">
      <c r="A334" s="11">
        <v>26</v>
      </c>
      <c r="B334" s="11" t="s">
        <v>927</v>
      </c>
      <c r="C334" s="11" t="s">
        <v>928</v>
      </c>
      <c r="D334" s="15" t="s">
        <v>929</v>
      </c>
      <c r="E334" s="11">
        <v>10.04</v>
      </c>
      <c r="F334" s="10">
        <v>9.53</v>
      </c>
      <c r="G334" s="11" t="s">
        <v>14</v>
      </c>
      <c r="H334" s="10">
        <v>13034976066</v>
      </c>
    </row>
    <row r="335" ht="20.55" customHeight="1" spans="1:8">
      <c r="A335" s="11">
        <v>27</v>
      </c>
      <c r="B335" s="11" t="s">
        <v>930</v>
      </c>
      <c r="C335" s="11" t="s">
        <v>931</v>
      </c>
      <c r="D335" s="15" t="s">
        <v>932</v>
      </c>
      <c r="E335" s="11">
        <v>5.27</v>
      </c>
      <c r="F335" s="11">
        <v>5.27</v>
      </c>
      <c r="G335" s="11" t="s">
        <v>25</v>
      </c>
      <c r="H335" s="10">
        <v>13637674491</v>
      </c>
    </row>
    <row r="336" ht="20.55" customHeight="1" spans="1:8">
      <c r="A336" s="11">
        <v>28</v>
      </c>
      <c r="B336" s="11" t="s">
        <v>933</v>
      </c>
      <c r="C336" s="11" t="s">
        <v>934</v>
      </c>
      <c r="D336" s="15" t="s">
        <v>935</v>
      </c>
      <c r="E336" s="11">
        <v>3.81</v>
      </c>
      <c r="F336" s="11">
        <v>3.81</v>
      </c>
      <c r="G336" s="11" t="s">
        <v>14</v>
      </c>
      <c r="H336" s="10">
        <v>88835121</v>
      </c>
    </row>
    <row r="337" ht="20.55" customHeight="1" spans="1:8">
      <c r="A337" s="11">
        <v>29</v>
      </c>
      <c r="B337" s="11" t="s">
        <v>936</v>
      </c>
      <c r="C337" s="11" t="s">
        <v>937</v>
      </c>
      <c r="D337" s="15" t="s">
        <v>938</v>
      </c>
      <c r="E337" s="11">
        <v>6.59</v>
      </c>
      <c r="F337" s="11">
        <v>6.59</v>
      </c>
      <c r="G337" s="11" t="s">
        <v>21</v>
      </c>
      <c r="H337" s="10">
        <v>15109803488</v>
      </c>
    </row>
    <row r="338" ht="20.55" customHeight="1" spans="1:8">
      <c r="A338" s="11">
        <v>30</v>
      </c>
      <c r="B338" s="11" t="s">
        <v>939</v>
      </c>
      <c r="C338" s="11" t="s">
        <v>940</v>
      </c>
      <c r="D338" s="15" t="s">
        <v>941</v>
      </c>
      <c r="E338" s="11">
        <v>6.6</v>
      </c>
      <c r="F338" s="11">
        <v>6.6</v>
      </c>
      <c r="G338" s="11" t="s">
        <v>25</v>
      </c>
      <c r="H338" s="10">
        <v>13036081876</v>
      </c>
    </row>
    <row r="339" ht="20.55" customHeight="1" spans="1:8">
      <c r="A339" s="11">
        <v>31</v>
      </c>
      <c r="B339" s="11" t="s">
        <v>942</v>
      </c>
      <c r="C339" s="11" t="s">
        <v>943</v>
      </c>
      <c r="D339" s="15" t="s">
        <v>944</v>
      </c>
      <c r="E339" s="11">
        <v>13.45</v>
      </c>
      <c r="F339" s="11">
        <v>13.45</v>
      </c>
      <c r="G339" s="11" t="s">
        <v>29</v>
      </c>
      <c r="H339" s="10">
        <v>15109803488</v>
      </c>
    </row>
    <row r="340" ht="20.55" customHeight="1" spans="1:8">
      <c r="A340" s="11">
        <v>32</v>
      </c>
      <c r="B340" s="11" t="s">
        <v>945</v>
      </c>
      <c r="C340" s="11" t="s">
        <v>946</v>
      </c>
      <c r="D340" s="15" t="s">
        <v>947</v>
      </c>
      <c r="E340" s="11">
        <v>12.03</v>
      </c>
      <c r="F340" s="10">
        <v>11.79</v>
      </c>
      <c r="G340" s="11" t="s">
        <v>14</v>
      </c>
      <c r="H340" s="10">
        <v>13215709062</v>
      </c>
    </row>
    <row r="341" ht="20.55" customHeight="1" spans="1:8">
      <c r="A341" s="11">
        <v>33</v>
      </c>
      <c r="B341" s="11" t="s">
        <v>948</v>
      </c>
      <c r="C341" s="11" t="s">
        <v>949</v>
      </c>
      <c r="D341" s="15" t="s">
        <v>950</v>
      </c>
      <c r="E341" s="11">
        <v>6.41</v>
      </c>
      <c r="F341" s="11">
        <v>6.41</v>
      </c>
      <c r="G341" s="11" t="s">
        <v>14</v>
      </c>
      <c r="H341" s="10">
        <v>13907639423</v>
      </c>
    </row>
    <row r="342" ht="20.55" customHeight="1" spans="1:8">
      <c r="A342" s="11">
        <v>34</v>
      </c>
      <c r="B342" s="11" t="s">
        <v>951</v>
      </c>
      <c r="C342" s="11" t="s">
        <v>952</v>
      </c>
      <c r="D342" s="15" t="s">
        <v>953</v>
      </c>
      <c r="E342" s="11">
        <v>2.75</v>
      </c>
      <c r="F342" s="11">
        <v>2.75</v>
      </c>
      <c r="G342" s="11" t="s">
        <v>25</v>
      </c>
      <c r="H342" s="10">
        <v>88835496</v>
      </c>
    </row>
    <row r="343" ht="20.55" customHeight="1" spans="1:8">
      <c r="A343" s="11">
        <v>35</v>
      </c>
      <c r="B343" s="11" t="s">
        <v>954</v>
      </c>
      <c r="C343" s="11" t="s">
        <v>955</v>
      </c>
      <c r="D343" s="15" t="s">
        <v>956</v>
      </c>
      <c r="E343" s="11">
        <v>7.02</v>
      </c>
      <c r="F343" s="10">
        <v>6.43</v>
      </c>
      <c r="G343" s="11" t="s">
        <v>14</v>
      </c>
      <c r="H343" s="10">
        <v>18976501424</v>
      </c>
    </row>
    <row r="344" ht="20.55" customHeight="1" spans="1:8">
      <c r="A344" s="11">
        <v>36</v>
      </c>
      <c r="B344" s="11" t="s">
        <v>957</v>
      </c>
      <c r="C344" s="11" t="s">
        <v>958</v>
      </c>
      <c r="D344" s="14" t="s">
        <v>959</v>
      </c>
      <c r="E344" s="11">
        <v>4.45</v>
      </c>
      <c r="F344" s="11">
        <v>4.45</v>
      </c>
      <c r="G344" s="11" t="s">
        <v>21</v>
      </c>
      <c r="H344" s="10">
        <v>13617503191</v>
      </c>
    </row>
    <row r="345" ht="20.55" customHeight="1" spans="1:8">
      <c r="A345" s="11">
        <v>37</v>
      </c>
      <c r="B345" s="11" t="s">
        <v>960</v>
      </c>
      <c r="C345" s="11" t="s">
        <v>961</v>
      </c>
      <c r="D345" s="15" t="s">
        <v>962</v>
      </c>
      <c r="E345" s="11">
        <v>1.29</v>
      </c>
      <c r="F345" s="10">
        <v>0.96</v>
      </c>
      <c r="G345" s="11" t="s">
        <v>21</v>
      </c>
      <c r="H345" s="10"/>
    </row>
    <row r="346" ht="20.55" customHeight="1" spans="1:8">
      <c r="A346" s="11">
        <v>38</v>
      </c>
      <c r="B346" s="11" t="s">
        <v>963</v>
      </c>
      <c r="C346" s="11" t="s">
        <v>964</v>
      </c>
      <c r="D346" s="15" t="s">
        <v>965</v>
      </c>
      <c r="E346" s="11">
        <v>5.25</v>
      </c>
      <c r="F346" s="11">
        <v>5.25</v>
      </c>
      <c r="G346" s="11" t="s">
        <v>21</v>
      </c>
      <c r="H346" s="10"/>
    </row>
    <row r="347" ht="20.55" customHeight="1" spans="1:8">
      <c r="A347" s="10" t="s">
        <v>171</v>
      </c>
      <c r="B347" s="10"/>
      <c r="C347" s="10"/>
      <c r="D347" s="10"/>
      <c r="E347" s="10">
        <v>254.55</v>
      </c>
      <c r="F347" s="10">
        <v>248.84</v>
      </c>
      <c r="G347" s="10"/>
      <c r="H347" s="10"/>
    </row>
    <row r="348" ht="20.55" customHeight="1"/>
    <row r="349" ht="26.1" customHeight="1" spans="1:8">
      <c r="A349" s="8" t="s">
        <v>0</v>
      </c>
      <c r="B349" s="8"/>
      <c r="C349" s="8"/>
      <c r="D349" s="35"/>
      <c r="E349" s="26"/>
      <c r="F349" s="26"/>
      <c r="G349" s="26"/>
      <c r="H349" s="8"/>
    </row>
    <row r="350" ht="26.1" customHeight="1" spans="1:8">
      <c r="A350" s="9" t="s">
        <v>1</v>
      </c>
      <c r="B350" s="9"/>
      <c r="C350" s="5" t="s">
        <v>966</v>
      </c>
      <c r="H350" s="36"/>
    </row>
    <row r="351" s="1" customFormat="1" ht="42" customHeight="1" spans="1:8">
      <c r="A351" s="10" t="s">
        <v>3</v>
      </c>
      <c r="B351" s="10" t="s">
        <v>4</v>
      </c>
      <c r="C351" s="11" t="s">
        <v>5</v>
      </c>
      <c r="D351" s="11" t="s">
        <v>6</v>
      </c>
      <c r="E351" s="12" t="s">
        <v>7</v>
      </c>
      <c r="F351" s="12" t="s">
        <v>8</v>
      </c>
      <c r="G351" s="10" t="s">
        <v>9</v>
      </c>
      <c r="H351" s="10" t="s">
        <v>10</v>
      </c>
    </row>
    <row r="352" ht="20.55" customHeight="1" spans="1:8">
      <c r="A352" s="11">
        <v>1</v>
      </c>
      <c r="B352" s="11" t="s">
        <v>967</v>
      </c>
      <c r="C352" s="11" t="s">
        <v>968</v>
      </c>
      <c r="D352" s="15" t="s">
        <v>969</v>
      </c>
      <c r="E352" s="11">
        <v>2.22</v>
      </c>
      <c r="F352" s="11">
        <v>2.22</v>
      </c>
      <c r="G352" s="11" t="s">
        <v>14</v>
      </c>
      <c r="H352" s="39"/>
    </row>
    <row r="353" ht="20.55" customHeight="1" spans="1:8">
      <c r="A353" s="11">
        <v>2</v>
      </c>
      <c r="B353" s="11" t="s">
        <v>970</v>
      </c>
      <c r="C353" s="11" t="s">
        <v>971</v>
      </c>
      <c r="D353" s="15" t="s">
        <v>972</v>
      </c>
      <c r="E353" s="11">
        <v>3.94</v>
      </c>
      <c r="F353" s="11">
        <v>3.94</v>
      </c>
      <c r="G353" s="11" t="s">
        <v>25</v>
      </c>
      <c r="H353" s="39"/>
    </row>
    <row r="354" ht="20.55" customHeight="1" spans="1:8">
      <c r="A354" s="11">
        <v>3</v>
      </c>
      <c r="B354" s="11" t="s">
        <v>973</v>
      </c>
      <c r="C354" s="11" t="s">
        <v>974</v>
      </c>
      <c r="D354" s="15" t="s">
        <v>975</v>
      </c>
      <c r="E354" s="11">
        <v>0.75</v>
      </c>
      <c r="F354" s="11">
        <v>0.75</v>
      </c>
      <c r="G354" s="11" t="s">
        <v>14</v>
      </c>
      <c r="H354" s="39"/>
    </row>
    <row r="355" ht="20.55" customHeight="1" spans="1:8">
      <c r="A355" s="11">
        <v>4</v>
      </c>
      <c r="B355" s="11" t="s">
        <v>976</v>
      </c>
      <c r="C355" s="11" t="s">
        <v>977</v>
      </c>
      <c r="D355" s="15" t="s">
        <v>978</v>
      </c>
      <c r="E355" s="11">
        <v>6.05</v>
      </c>
      <c r="F355" s="11">
        <v>6.05</v>
      </c>
      <c r="G355" s="11" t="s">
        <v>21</v>
      </c>
      <c r="H355" s="39"/>
    </row>
    <row r="356" ht="20.55" customHeight="1" spans="1:8">
      <c r="A356" s="11">
        <v>5</v>
      </c>
      <c r="B356" s="11" t="s">
        <v>979</v>
      </c>
      <c r="C356" s="11" t="s">
        <v>980</v>
      </c>
      <c r="D356" s="15" t="s">
        <v>981</v>
      </c>
      <c r="E356" s="11">
        <v>4.51</v>
      </c>
      <c r="F356" s="11">
        <v>4.51</v>
      </c>
      <c r="G356" s="11" t="s">
        <v>25</v>
      </c>
      <c r="H356" s="39"/>
    </row>
    <row r="357" ht="20.55" customHeight="1" spans="1:8">
      <c r="A357" s="11">
        <v>6</v>
      </c>
      <c r="B357" s="11" t="s">
        <v>982</v>
      </c>
      <c r="C357" s="11" t="s">
        <v>983</v>
      </c>
      <c r="D357" s="15" t="s">
        <v>984</v>
      </c>
      <c r="E357" s="11">
        <v>6.69</v>
      </c>
      <c r="F357" s="11">
        <v>6.69</v>
      </c>
      <c r="G357" s="11" t="s">
        <v>29</v>
      </c>
      <c r="H357" s="39"/>
    </row>
    <row r="358" ht="20.55" customHeight="1" spans="1:8">
      <c r="A358" s="11">
        <v>7</v>
      </c>
      <c r="B358" s="11" t="s">
        <v>985</v>
      </c>
      <c r="C358" s="11" t="s">
        <v>986</v>
      </c>
      <c r="D358" s="15" t="s">
        <v>987</v>
      </c>
      <c r="E358" s="11">
        <v>3.71</v>
      </c>
      <c r="F358" s="11">
        <v>3.71</v>
      </c>
      <c r="G358" s="11" t="s">
        <v>14</v>
      </c>
      <c r="H358" s="39"/>
    </row>
    <row r="359" ht="20.55" customHeight="1" spans="1:8">
      <c r="A359" s="11">
        <v>8</v>
      </c>
      <c r="B359" s="11" t="s">
        <v>988</v>
      </c>
      <c r="C359" s="11" t="s">
        <v>989</v>
      </c>
      <c r="D359" s="14" t="s">
        <v>990</v>
      </c>
      <c r="E359" s="11">
        <v>5.69</v>
      </c>
      <c r="F359" s="11">
        <v>5.69</v>
      </c>
      <c r="G359" s="11" t="s">
        <v>14</v>
      </c>
      <c r="H359" s="39"/>
    </row>
    <row r="360" ht="20.55" customHeight="1" spans="1:8">
      <c r="A360" s="11">
        <v>9</v>
      </c>
      <c r="B360" s="11" t="s">
        <v>991</v>
      </c>
      <c r="C360" s="11" t="s">
        <v>992</v>
      </c>
      <c r="D360" s="15" t="s">
        <v>993</v>
      </c>
      <c r="E360" s="11">
        <v>2.06</v>
      </c>
      <c r="F360" s="11">
        <v>2.06</v>
      </c>
      <c r="G360" s="11" t="s">
        <v>25</v>
      </c>
      <c r="H360" s="39"/>
    </row>
    <row r="361" ht="20.55" customHeight="1" spans="1:8">
      <c r="A361" s="11">
        <v>10</v>
      </c>
      <c r="B361" s="11" t="s">
        <v>994</v>
      </c>
      <c r="C361" s="11" t="s">
        <v>995</v>
      </c>
      <c r="D361" s="15" t="s">
        <v>996</v>
      </c>
      <c r="E361" s="11">
        <v>8.16</v>
      </c>
      <c r="F361" s="11">
        <v>8.16</v>
      </c>
      <c r="G361" s="11" t="s">
        <v>14</v>
      </c>
      <c r="H361" s="39"/>
    </row>
    <row r="362" ht="20.55" customHeight="1" spans="1:8">
      <c r="A362" s="11">
        <v>11</v>
      </c>
      <c r="B362" s="11" t="s">
        <v>997</v>
      </c>
      <c r="C362" s="11" t="s">
        <v>998</v>
      </c>
      <c r="D362" s="15" t="s">
        <v>999</v>
      </c>
      <c r="E362" s="11">
        <v>3.63</v>
      </c>
      <c r="F362" s="11">
        <v>3.63</v>
      </c>
      <c r="G362" s="11" t="s">
        <v>21</v>
      </c>
      <c r="H362" s="39"/>
    </row>
    <row r="363" ht="20.55" customHeight="1" spans="1:8">
      <c r="A363" s="11">
        <v>12</v>
      </c>
      <c r="B363" s="11" t="s">
        <v>1000</v>
      </c>
      <c r="C363" s="11" t="s">
        <v>1001</v>
      </c>
      <c r="D363" s="14" t="s">
        <v>1002</v>
      </c>
      <c r="E363" s="11">
        <v>5.37</v>
      </c>
      <c r="F363" s="11">
        <v>5.37</v>
      </c>
      <c r="G363" s="11" t="s">
        <v>25</v>
      </c>
      <c r="H363" s="39"/>
    </row>
    <row r="364" ht="20.55" customHeight="1" spans="1:8">
      <c r="A364" s="11">
        <v>13</v>
      </c>
      <c r="B364" s="11" t="s">
        <v>1003</v>
      </c>
      <c r="C364" s="11" t="s">
        <v>1004</v>
      </c>
      <c r="D364" s="15" t="s">
        <v>1005</v>
      </c>
      <c r="E364" s="11">
        <v>4.74</v>
      </c>
      <c r="F364" s="11">
        <v>4.74</v>
      </c>
      <c r="G364" s="11" t="s">
        <v>29</v>
      </c>
      <c r="H364" s="39"/>
    </row>
    <row r="365" ht="20.55" customHeight="1" spans="1:8">
      <c r="A365" s="11">
        <v>14</v>
      </c>
      <c r="B365" s="11" t="s">
        <v>1006</v>
      </c>
      <c r="C365" s="11" t="s">
        <v>1007</v>
      </c>
      <c r="D365" s="15" t="s">
        <v>1008</v>
      </c>
      <c r="E365" s="11">
        <v>4.25</v>
      </c>
      <c r="F365" s="11">
        <v>4.25</v>
      </c>
      <c r="G365" s="11" t="s">
        <v>14</v>
      </c>
      <c r="H365" s="39"/>
    </row>
    <row r="366" ht="20.55" customHeight="1" spans="1:8">
      <c r="A366" s="11">
        <v>15</v>
      </c>
      <c r="B366" s="11" t="s">
        <v>1009</v>
      </c>
      <c r="C366" s="11" t="s">
        <v>1010</v>
      </c>
      <c r="D366" s="15" t="s">
        <v>1011</v>
      </c>
      <c r="E366" s="11">
        <v>3</v>
      </c>
      <c r="F366" s="11">
        <v>3</v>
      </c>
      <c r="G366" s="11" t="s">
        <v>14</v>
      </c>
      <c r="H366" s="39"/>
    </row>
    <row r="367" ht="20.55" customHeight="1" spans="1:8">
      <c r="A367" s="11">
        <v>16</v>
      </c>
      <c r="B367" s="11" t="s">
        <v>1012</v>
      </c>
      <c r="C367" s="11" t="s">
        <v>1013</v>
      </c>
      <c r="D367" s="15" t="s">
        <v>1014</v>
      </c>
      <c r="E367" s="11">
        <v>3.23</v>
      </c>
      <c r="F367" s="11">
        <v>3.23</v>
      </c>
      <c r="G367" s="11" t="s">
        <v>14</v>
      </c>
      <c r="H367" s="39"/>
    </row>
    <row r="368" ht="20.55" customHeight="1" spans="1:8">
      <c r="A368" s="11">
        <v>17</v>
      </c>
      <c r="B368" s="11" t="s">
        <v>1015</v>
      </c>
      <c r="C368" s="11" t="s">
        <v>1016</v>
      </c>
      <c r="D368" s="15" t="s">
        <v>1017</v>
      </c>
      <c r="E368" s="11">
        <v>9.28</v>
      </c>
      <c r="F368" s="11">
        <v>9.28</v>
      </c>
      <c r="G368" s="11" t="s">
        <v>21</v>
      </c>
      <c r="H368" s="39"/>
    </row>
    <row r="369" ht="20.55" customHeight="1" spans="1:8">
      <c r="A369" s="11">
        <v>18</v>
      </c>
      <c r="B369" s="11" t="s">
        <v>1018</v>
      </c>
      <c r="C369" s="11" t="s">
        <v>1019</v>
      </c>
      <c r="D369" s="15" t="s">
        <v>1020</v>
      </c>
      <c r="E369" s="11">
        <v>6.57</v>
      </c>
      <c r="F369" s="11">
        <v>6.57</v>
      </c>
      <c r="G369" s="11" t="s">
        <v>25</v>
      </c>
      <c r="H369" s="39"/>
    </row>
    <row r="370" ht="20.55" customHeight="1" spans="1:8">
      <c r="A370" s="11">
        <v>19</v>
      </c>
      <c r="B370" s="11" t="s">
        <v>1021</v>
      </c>
      <c r="C370" s="11" t="s">
        <v>1022</v>
      </c>
      <c r="D370" s="15" t="s">
        <v>1023</v>
      </c>
      <c r="E370" s="11">
        <v>3.24</v>
      </c>
      <c r="F370" s="11">
        <v>3.24</v>
      </c>
      <c r="G370" s="11" t="s">
        <v>29</v>
      </c>
      <c r="H370" s="39"/>
    </row>
    <row r="371" ht="20.55" customHeight="1" spans="1:8">
      <c r="A371" s="11">
        <v>20</v>
      </c>
      <c r="B371" s="11" t="s">
        <v>1024</v>
      </c>
      <c r="C371" s="11" t="s">
        <v>1025</v>
      </c>
      <c r="D371" s="15" t="s">
        <v>1026</v>
      </c>
      <c r="E371" s="11">
        <v>6.7</v>
      </c>
      <c r="F371" s="11">
        <v>6.7</v>
      </c>
      <c r="G371" s="11" t="s">
        <v>14</v>
      </c>
      <c r="H371" s="39"/>
    </row>
    <row r="372" ht="20.55" customHeight="1" spans="1:8">
      <c r="A372" s="11">
        <v>21</v>
      </c>
      <c r="B372" s="11" t="s">
        <v>1027</v>
      </c>
      <c r="C372" s="11" t="s">
        <v>1028</v>
      </c>
      <c r="D372" s="15" t="s">
        <v>1029</v>
      </c>
      <c r="E372" s="11">
        <v>2.94</v>
      </c>
      <c r="F372" s="11">
        <v>2.94</v>
      </c>
      <c r="G372" s="11" t="s">
        <v>14</v>
      </c>
      <c r="H372" s="39"/>
    </row>
    <row r="373" ht="20.55" customHeight="1" spans="1:8">
      <c r="A373" s="11">
        <v>22</v>
      </c>
      <c r="B373" s="11" t="s">
        <v>1030</v>
      </c>
      <c r="C373" s="11" t="s">
        <v>1031</v>
      </c>
      <c r="D373" s="15" t="s">
        <v>1032</v>
      </c>
      <c r="E373" s="11">
        <v>3.62</v>
      </c>
      <c r="F373" s="11">
        <v>3.62</v>
      </c>
      <c r="G373" s="11" t="s">
        <v>25</v>
      </c>
      <c r="H373" s="39"/>
    </row>
    <row r="374" ht="20.55" customHeight="1" spans="1:8">
      <c r="A374" s="11">
        <v>23</v>
      </c>
      <c r="B374" s="11" t="s">
        <v>1033</v>
      </c>
      <c r="C374" s="11" t="s">
        <v>1034</v>
      </c>
      <c r="D374" s="15" t="s">
        <v>1035</v>
      </c>
      <c r="E374" s="11">
        <v>3.02</v>
      </c>
      <c r="F374" s="11">
        <v>3.02</v>
      </c>
      <c r="G374" s="11" t="s">
        <v>14</v>
      </c>
      <c r="H374" s="39"/>
    </row>
    <row r="375" ht="20.55" customHeight="1" spans="1:8">
      <c r="A375" s="11">
        <v>24</v>
      </c>
      <c r="B375" s="11" t="s">
        <v>1036</v>
      </c>
      <c r="C375" s="11" t="s">
        <v>1037</v>
      </c>
      <c r="D375" s="15" t="s">
        <v>1038</v>
      </c>
      <c r="E375" s="11">
        <v>4.23</v>
      </c>
      <c r="F375" s="11">
        <v>4.23</v>
      </c>
      <c r="G375" s="11" t="s">
        <v>21</v>
      </c>
      <c r="H375" s="39"/>
    </row>
    <row r="376" ht="20.55" customHeight="1" spans="1:8">
      <c r="A376" s="11">
        <v>25</v>
      </c>
      <c r="B376" s="11" t="s">
        <v>1039</v>
      </c>
      <c r="C376" s="11" t="s">
        <v>1040</v>
      </c>
      <c r="D376" s="15" t="s">
        <v>1041</v>
      </c>
      <c r="E376" s="11">
        <v>2.45</v>
      </c>
      <c r="F376" s="11">
        <v>2.45</v>
      </c>
      <c r="G376" s="11" t="s">
        <v>14</v>
      </c>
      <c r="H376" s="39"/>
    </row>
    <row r="377" ht="20.55" customHeight="1" spans="1:8">
      <c r="A377" s="11">
        <v>26</v>
      </c>
      <c r="B377" s="11" t="s">
        <v>1042</v>
      </c>
      <c r="C377" s="11" t="s">
        <v>1043</v>
      </c>
      <c r="D377" s="15" t="s">
        <v>1044</v>
      </c>
      <c r="E377" s="11">
        <v>1</v>
      </c>
      <c r="F377" s="11">
        <v>1</v>
      </c>
      <c r="G377" s="11" t="s">
        <v>25</v>
      </c>
      <c r="H377" s="39"/>
    </row>
    <row r="378" ht="20.55" customHeight="1" spans="1:8">
      <c r="A378" s="11">
        <v>27</v>
      </c>
      <c r="B378" s="11" t="s">
        <v>1045</v>
      </c>
      <c r="C378" s="11" t="s">
        <v>1046</v>
      </c>
      <c r="D378" s="15" t="s">
        <v>1047</v>
      </c>
      <c r="E378" s="11">
        <v>3.36</v>
      </c>
      <c r="F378" s="11">
        <v>3.36</v>
      </c>
      <c r="G378" s="11" t="s">
        <v>25</v>
      </c>
      <c r="H378" s="39">
        <v>13876249991</v>
      </c>
    </row>
    <row r="379" ht="20.55" customHeight="1" spans="1:8">
      <c r="A379" s="11">
        <v>28</v>
      </c>
      <c r="B379" s="11" t="s">
        <v>1048</v>
      </c>
      <c r="C379" s="11" t="s">
        <v>1049</v>
      </c>
      <c r="D379" s="15" t="s">
        <v>1050</v>
      </c>
      <c r="E379" s="10">
        <v>2.67</v>
      </c>
      <c r="F379" s="10">
        <v>2.67</v>
      </c>
      <c r="G379" s="11" t="s">
        <v>14</v>
      </c>
      <c r="H379" s="39">
        <v>15289836867</v>
      </c>
    </row>
    <row r="380" ht="20.55" customHeight="1" spans="1:8">
      <c r="A380" s="11">
        <v>29</v>
      </c>
      <c r="B380" s="11" t="s">
        <v>1051</v>
      </c>
      <c r="C380" s="11" t="s">
        <v>1052</v>
      </c>
      <c r="D380" s="15" t="s">
        <v>1053</v>
      </c>
      <c r="E380" s="11">
        <v>5.73</v>
      </c>
      <c r="F380" s="11">
        <v>5.73</v>
      </c>
      <c r="G380" s="11" t="s">
        <v>21</v>
      </c>
      <c r="H380" s="39">
        <v>13976283620</v>
      </c>
    </row>
    <row r="381" ht="20.55" customHeight="1" spans="1:8">
      <c r="A381" s="11">
        <v>30</v>
      </c>
      <c r="B381" s="11" t="s">
        <v>1054</v>
      </c>
      <c r="C381" s="11" t="s">
        <v>1055</v>
      </c>
      <c r="D381" s="15" t="s">
        <v>1056</v>
      </c>
      <c r="E381" s="11">
        <v>2.69</v>
      </c>
      <c r="F381" s="11">
        <v>2.69</v>
      </c>
      <c r="G381" s="11" t="s">
        <v>25</v>
      </c>
      <c r="H381" s="39">
        <v>13617503725</v>
      </c>
    </row>
    <row r="382" ht="20.55" customHeight="1" spans="1:8">
      <c r="A382" s="11">
        <v>31</v>
      </c>
      <c r="B382" s="11" t="s">
        <v>1057</v>
      </c>
      <c r="C382" s="11" t="s">
        <v>1058</v>
      </c>
      <c r="D382" s="15" t="s">
        <v>1059</v>
      </c>
      <c r="E382" s="11">
        <v>2.6</v>
      </c>
      <c r="F382" s="11">
        <v>2.6</v>
      </c>
      <c r="G382" s="11" t="s">
        <v>14</v>
      </c>
      <c r="H382" s="39">
        <v>13698959591</v>
      </c>
    </row>
    <row r="383" ht="20.55" customHeight="1" spans="1:8">
      <c r="A383" s="11">
        <v>32</v>
      </c>
      <c r="B383" s="11" t="s">
        <v>1060</v>
      </c>
      <c r="C383" s="11" t="s">
        <v>1061</v>
      </c>
      <c r="D383" s="15" t="s">
        <v>1062</v>
      </c>
      <c r="E383" s="11">
        <v>2.7</v>
      </c>
      <c r="F383" s="11">
        <v>2.7</v>
      </c>
      <c r="G383" s="11" t="s">
        <v>14</v>
      </c>
      <c r="H383" s="39">
        <v>13876911838</v>
      </c>
    </row>
    <row r="384" ht="20.55" customHeight="1" spans="1:8">
      <c r="A384" s="11">
        <v>33</v>
      </c>
      <c r="B384" s="11" t="s">
        <v>1063</v>
      </c>
      <c r="C384" s="11" t="s">
        <v>1064</v>
      </c>
      <c r="D384" s="15" t="s">
        <v>1065</v>
      </c>
      <c r="E384" s="11">
        <v>12.21</v>
      </c>
      <c r="F384" s="11">
        <v>12.21</v>
      </c>
      <c r="G384" s="11" t="s">
        <v>25</v>
      </c>
      <c r="H384" s="39">
        <v>15103697695</v>
      </c>
    </row>
    <row r="385" ht="20.55" customHeight="1" spans="1:8">
      <c r="A385" s="11">
        <v>34</v>
      </c>
      <c r="B385" s="11" t="s">
        <v>1066</v>
      </c>
      <c r="C385" s="11" t="s">
        <v>1067</v>
      </c>
      <c r="D385" s="15" t="s">
        <v>1068</v>
      </c>
      <c r="E385" s="11">
        <v>3.58</v>
      </c>
      <c r="F385" s="11">
        <v>3.58</v>
      </c>
      <c r="G385" s="11" t="s">
        <v>14</v>
      </c>
      <c r="H385" s="39">
        <v>88834125</v>
      </c>
    </row>
    <row r="386" ht="20.55" customHeight="1" spans="1:8">
      <c r="A386" s="11">
        <v>35</v>
      </c>
      <c r="B386" s="11" t="s">
        <v>1069</v>
      </c>
      <c r="C386" s="11" t="s">
        <v>1070</v>
      </c>
      <c r="D386" s="15" t="s">
        <v>1071</v>
      </c>
      <c r="E386" s="11">
        <v>3.36</v>
      </c>
      <c r="F386" s="11">
        <v>3.36</v>
      </c>
      <c r="G386" s="11" t="s">
        <v>21</v>
      </c>
      <c r="H386" s="39">
        <v>13876747641</v>
      </c>
    </row>
    <row r="387" ht="20.55" customHeight="1" spans="1:8">
      <c r="A387" s="11">
        <v>36</v>
      </c>
      <c r="B387" s="11" t="s">
        <v>1072</v>
      </c>
      <c r="C387" s="11" t="s">
        <v>1073</v>
      </c>
      <c r="D387" s="15" t="s">
        <v>1074</v>
      </c>
      <c r="E387" s="11">
        <v>4.04</v>
      </c>
      <c r="F387" s="11">
        <v>4.04</v>
      </c>
      <c r="G387" s="11" t="s">
        <v>14</v>
      </c>
      <c r="H387" s="39">
        <v>15808912242</v>
      </c>
    </row>
    <row r="388" ht="20.55" customHeight="1" spans="1:8">
      <c r="A388" s="11">
        <v>37</v>
      </c>
      <c r="B388" s="11" t="s">
        <v>1075</v>
      </c>
      <c r="C388" s="11" t="s">
        <v>1076</v>
      </c>
      <c r="D388" s="15" t="s">
        <v>1077</v>
      </c>
      <c r="E388" s="11">
        <v>7.11</v>
      </c>
      <c r="F388" s="11">
        <v>7.11</v>
      </c>
      <c r="G388" s="11" t="s">
        <v>25</v>
      </c>
      <c r="H388" s="39">
        <v>15500915342</v>
      </c>
    </row>
    <row r="389" ht="20.55" customHeight="1" spans="1:8">
      <c r="A389" s="11">
        <v>38</v>
      </c>
      <c r="B389" s="11" t="s">
        <v>1078</v>
      </c>
      <c r="C389" s="11" t="s">
        <v>1079</v>
      </c>
      <c r="D389" s="15" t="s">
        <v>1080</v>
      </c>
      <c r="E389" s="11">
        <v>3.28</v>
      </c>
      <c r="F389" s="11">
        <v>3.28</v>
      </c>
      <c r="G389" s="11" t="s">
        <v>14</v>
      </c>
      <c r="H389" s="39">
        <v>13215729203</v>
      </c>
    </row>
    <row r="390" ht="20.55" customHeight="1" spans="1:8">
      <c r="A390" s="11">
        <v>39</v>
      </c>
      <c r="B390" s="11" t="s">
        <v>1081</v>
      </c>
      <c r="C390" s="11" t="s">
        <v>1082</v>
      </c>
      <c r="D390" s="15" t="s">
        <v>1083</v>
      </c>
      <c r="E390" s="11">
        <v>4.64</v>
      </c>
      <c r="F390" s="11">
        <v>4.64</v>
      </c>
      <c r="G390" s="11" t="s">
        <v>21</v>
      </c>
      <c r="H390" s="39">
        <v>13876846360</v>
      </c>
    </row>
    <row r="391" ht="20.55" customHeight="1" spans="1:8">
      <c r="A391" s="11">
        <v>40</v>
      </c>
      <c r="B391" s="11" t="s">
        <v>1084</v>
      </c>
      <c r="C391" s="11" t="s">
        <v>1085</v>
      </c>
      <c r="D391" s="15" t="s">
        <v>1086</v>
      </c>
      <c r="E391" s="11">
        <v>3.19</v>
      </c>
      <c r="F391" s="11">
        <v>3.19</v>
      </c>
      <c r="G391" s="11" t="s">
        <v>25</v>
      </c>
      <c r="H391" s="39">
        <v>13687566429</v>
      </c>
    </row>
    <row r="392" ht="20.55" customHeight="1" spans="1:8">
      <c r="A392" s="11">
        <v>41</v>
      </c>
      <c r="B392" s="11" t="s">
        <v>1087</v>
      </c>
      <c r="C392" s="11" t="s">
        <v>1088</v>
      </c>
      <c r="D392" s="14" t="s">
        <v>1089</v>
      </c>
      <c r="E392" s="11">
        <v>4.14</v>
      </c>
      <c r="F392" s="11">
        <v>4.14</v>
      </c>
      <c r="G392" s="11" t="s">
        <v>29</v>
      </c>
      <c r="H392" s="39">
        <v>13807528261</v>
      </c>
    </row>
    <row r="393" ht="20.55" customHeight="1" spans="1:8">
      <c r="A393" s="11">
        <v>42</v>
      </c>
      <c r="B393" s="11" t="s">
        <v>1090</v>
      </c>
      <c r="C393" s="11" t="s">
        <v>1091</v>
      </c>
      <c r="D393" s="15" t="s">
        <v>1092</v>
      </c>
      <c r="E393" s="11">
        <v>5.35</v>
      </c>
      <c r="F393" s="11">
        <v>5.35</v>
      </c>
      <c r="G393" s="11" t="s">
        <v>14</v>
      </c>
      <c r="H393" s="39">
        <v>13617502730</v>
      </c>
    </row>
    <row r="394" ht="20.55" customHeight="1" spans="1:8">
      <c r="A394" s="11">
        <v>43</v>
      </c>
      <c r="B394" s="11" t="s">
        <v>1093</v>
      </c>
      <c r="C394" s="11" t="s">
        <v>1094</v>
      </c>
      <c r="D394" s="15" t="s">
        <v>1095</v>
      </c>
      <c r="E394" s="11">
        <v>4.32</v>
      </c>
      <c r="F394" s="11">
        <v>4.32</v>
      </c>
      <c r="G394" s="11" t="s">
        <v>14</v>
      </c>
      <c r="H394" s="39">
        <v>13907604215</v>
      </c>
    </row>
    <row r="395" ht="20.55" customHeight="1" spans="1:8">
      <c r="A395" s="11">
        <v>44</v>
      </c>
      <c r="B395" s="11" t="s">
        <v>1096</v>
      </c>
      <c r="C395" s="11" t="s">
        <v>1097</v>
      </c>
      <c r="D395" s="15" t="s">
        <v>1098</v>
      </c>
      <c r="E395" s="11">
        <v>3.59</v>
      </c>
      <c r="F395" s="11">
        <v>3.59</v>
      </c>
      <c r="G395" s="11" t="s">
        <v>25</v>
      </c>
      <c r="H395" s="39">
        <v>15289818970</v>
      </c>
    </row>
    <row r="396" ht="20.55" customHeight="1" spans="1:8">
      <c r="A396" s="11">
        <v>45</v>
      </c>
      <c r="B396" s="11" t="s">
        <v>1099</v>
      </c>
      <c r="C396" s="11" t="s">
        <v>1100</v>
      </c>
      <c r="D396" s="15" t="s">
        <v>1101</v>
      </c>
      <c r="E396" s="11">
        <v>5.19</v>
      </c>
      <c r="F396" s="11">
        <v>5.19</v>
      </c>
      <c r="G396" s="11" t="s">
        <v>14</v>
      </c>
      <c r="H396" s="39">
        <v>18389585317</v>
      </c>
    </row>
    <row r="397" ht="20.55" customHeight="1" spans="1:8">
      <c r="A397" s="11">
        <v>46</v>
      </c>
      <c r="B397" s="11" t="s">
        <v>1102</v>
      </c>
      <c r="C397" s="11" t="s">
        <v>1103</v>
      </c>
      <c r="D397" s="15" t="s">
        <v>1104</v>
      </c>
      <c r="E397" s="11">
        <v>1.01</v>
      </c>
      <c r="F397" s="11">
        <v>1.01</v>
      </c>
      <c r="G397" s="11" t="s">
        <v>21</v>
      </c>
      <c r="H397" s="39">
        <v>13976283620</v>
      </c>
    </row>
    <row r="398" ht="20.55" customHeight="1" spans="1:8">
      <c r="A398" s="11">
        <v>47</v>
      </c>
      <c r="B398" s="11" t="s">
        <v>1105</v>
      </c>
      <c r="C398" s="11" t="s">
        <v>1106</v>
      </c>
      <c r="D398" s="15" t="s">
        <v>1107</v>
      </c>
      <c r="E398" s="11">
        <v>1.34</v>
      </c>
      <c r="F398" s="11">
        <v>1.34</v>
      </c>
      <c r="G398" s="11" t="s">
        <v>25</v>
      </c>
      <c r="H398" s="39">
        <v>13976283620</v>
      </c>
    </row>
    <row r="399" ht="20.55" customHeight="1" spans="1:8">
      <c r="A399" s="11">
        <v>48</v>
      </c>
      <c r="B399" s="11" t="s">
        <v>1108</v>
      </c>
      <c r="C399" s="11" t="s">
        <v>1109</v>
      </c>
      <c r="D399" s="15" t="s">
        <v>1110</v>
      </c>
      <c r="E399" s="11">
        <v>3.41</v>
      </c>
      <c r="F399" s="11">
        <v>3.41</v>
      </c>
      <c r="G399" s="11" t="s">
        <v>29</v>
      </c>
      <c r="H399" s="39">
        <v>13876585257</v>
      </c>
    </row>
    <row r="400" ht="20.55" customHeight="1" spans="1:8">
      <c r="A400" s="11">
        <v>49</v>
      </c>
      <c r="B400" s="11" t="s">
        <v>1111</v>
      </c>
      <c r="C400" s="11" t="s">
        <v>1112</v>
      </c>
      <c r="D400" s="15" t="s">
        <v>1113</v>
      </c>
      <c r="E400" s="11">
        <v>1</v>
      </c>
      <c r="F400" s="11">
        <v>1</v>
      </c>
      <c r="G400" s="11" t="s">
        <v>21</v>
      </c>
      <c r="H400" s="39"/>
    </row>
    <row r="401" ht="20.55" customHeight="1" spans="1:8">
      <c r="A401" s="11">
        <v>50</v>
      </c>
      <c r="B401" s="11" t="s">
        <v>1114</v>
      </c>
      <c r="C401" s="11" t="s">
        <v>1115</v>
      </c>
      <c r="D401" s="15" t="s">
        <v>1116</v>
      </c>
      <c r="E401" s="11">
        <v>7.63</v>
      </c>
      <c r="F401" s="11">
        <v>7.63</v>
      </c>
      <c r="G401" s="11" t="s">
        <v>14</v>
      </c>
      <c r="H401" s="39"/>
    </row>
    <row r="402" ht="20.55" customHeight="1" spans="1:8">
      <c r="A402" s="11">
        <v>51</v>
      </c>
      <c r="B402" s="11" t="s">
        <v>1117</v>
      </c>
      <c r="C402" s="11" t="s">
        <v>1118</v>
      </c>
      <c r="D402" s="15" t="s">
        <v>1119</v>
      </c>
      <c r="E402" s="11">
        <v>4.04</v>
      </c>
      <c r="F402" s="11">
        <v>4.04</v>
      </c>
      <c r="G402" s="11" t="s">
        <v>14</v>
      </c>
      <c r="H402" s="39"/>
    </row>
    <row r="403" ht="20.55" customHeight="1" spans="1:8">
      <c r="A403" s="10" t="s">
        <v>171</v>
      </c>
      <c r="B403" s="10"/>
      <c r="C403" s="10"/>
      <c r="D403" s="10"/>
      <c r="E403" s="10">
        <v>213.23</v>
      </c>
      <c r="F403" s="10">
        <v>213.23</v>
      </c>
      <c r="G403" s="10"/>
      <c r="H403" s="39"/>
    </row>
    <row r="404" ht="20.55" customHeight="1"/>
    <row r="405" ht="20.55" customHeight="1"/>
    <row r="406" ht="20.55" customHeight="1"/>
    <row r="407" s="2" customFormat="1" customHeight="1" spans="1:8">
      <c r="A407" s="27" t="s">
        <v>0</v>
      </c>
      <c r="B407" s="27"/>
      <c r="C407" s="27"/>
      <c r="D407" s="40"/>
      <c r="E407" s="27"/>
      <c r="F407" s="27"/>
      <c r="G407" s="27"/>
      <c r="H407" s="27"/>
    </row>
    <row r="408" s="2" customFormat="1" customHeight="1" spans="1:8">
      <c r="A408" s="29" t="s">
        <v>1</v>
      </c>
      <c r="B408" s="29"/>
      <c r="C408" s="30" t="s">
        <v>1120</v>
      </c>
      <c r="D408" s="30"/>
      <c r="E408" s="31"/>
      <c r="F408" s="31"/>
      <c r="G408" s="4"/>
      <c r="H408" s="41"/>
    </row>
    <row r="409" s="25" customFormat="1" ht="57" customHeight="1" spans="1:8">
      <c r="A409" s="22" t="s">
        <v>3</v>
      </c>
      <c r="B409" s="22" t="s">
        <v>4</v>
      </c>
      <c r="C409" s="19" t="s">
        <v>5</v>
      </c>
      <c r="D409" s="19" t="s">
        <v>6</v>
      </c>
      <c r="E409" s="12" t="s">
        <v>7</v>
      </c>
      <c r="F409" s="12" t="s">
        <v>8</v>
      </c>
      <c r="G409" s="10" t="s">
        <v>9</v>
      </c>
      <c r="H409" s="22" t="s">
        <v>10</v>
      </c>
    </row>
    <row r="410" s="2" customFormat="1" ht="21" customHeight="1" spans="1:8">
      <c r="A410" s="11">
        <v>1</v>
      </c>
      <c r="B410" s="19" t="s">
        <v>1121</v>
      </c>
      <c r="C410" s="19" t="s">
        <v>1122</v>
      </c>
      <c r="D410" s="20" t="s">
        <v>1123</v>
      </c>
      <c r="E410" s="19">
        <v>4.12</v>
      </c>
      <c r="F410" s="19">
        <v>4.12</v>
      </c>
      <c r="G410" s="11" t="s">
        <v>14</v>
      </c>
      <c r="H410" s="22">
        <v>18289987081</v>
      </c>
    </row>
    <row r="411" s="2" customFormat="1" ht="21" customHeight="1" spans="1:8">
      <c r="A411" s="11">
        <v>2</v>
      </c>
      <c r="B411" s="19" t="s">
        <v>1124</v>
      </c>
      <c r="C411" s="19" t="s">
        <v>1125</v>
      </c>
      <c r="D411" s="21" t="s">
        <v>1126</v>
      </c>
      <c r="E411" s="22">
        <v>1.75</v>
      </c>
      <c r="F411" s="22">
        <v>1.75</v>
      </c>
      <c r="G411" s="11" t="s">
        <v>25</v>
      </c>
      <c r="H411" s="22">
        <v>18289987081</v>
      </c>
    </row>
    <row r="412" s="2" customFormat="1" ht="21" customHeight="1" spans="1:8">
      <c r="A412" s="11">
        <v>3</v>
      </c>
      <c r="B412" s="19" t="s">
        <v>1127</v>
      </c>
      <c r="C412" s="19" t="s">
        <v>1128</v>
      </c>
      <c r="D412" s="21" t="s">
        <v>1129</v>
      </c>
      <c r="E412" s="19">
        <v>5.95</v>
      </c>
      <c r="F412" s="19">
        <v>5.95</v>
      </c>
      <c r="G412" s="11" t="s">
        <v>14</v>
      </c>
      <c r="H412" s="22">
        <v>13637652168</v>
      </c>
    </row>
    <row r="413" s="2" customFormat="1" ht="21" customHeight="1" spans="1:8">
      <c r="A413" s="11">
        <v>4</v>
      </c>
      <c r="B413" s="19" t="s">
        <v>1130</v>
      </c>
      <c r="C413" s="19" t="s">
        <v>1131</v>
      </c>
      <c r="D413" s="21" t="s">
        <v>1132</v>
      </c>
      <c r="E413" s="19">
        <v>3.74</v>
      </c>
      <c r="F413" s="19">
        <v>3.74</v>
      </c>
      <c r="G413" s="11" t="s">
        <v>21</v>
      </c>
      <c r="H413" s="22">
        <v>15798921440</v>
      </c>
    </row>
    <row r="414" s="2" customFormat="1" ht="21" customHeight="1" spans="1:8">
      <c r="A414" s="11">
        <v>5</v>
      </c>
      <c r="B414" s="19" t="s">
        <v>1133</v>
      </c>
      <c r="C414" s="19" t="s">
        <v>1134</v>
      </c>
      <c r="D414" s="21" t="s">
        <v>1135</v>
      </c>
      <c r="E414" s="22">
        <v>5.14</v>
      </c>
      <c r="F414" s="19">
        <v>5.14</v>
      </c>
      <c r="G414" s="11" t="s">
        <v>29</v>
      </c>
      <c r="H414" s="22">
        <v>13876597862</v>
      </c>
    </row>
    <row r="415" s="2" customFormat="1" ht="21" customHeight="1" spans="1:8">
      <c r="A415" s="11">
        <v>6</v>
      </c>
      <c r="B415" s="19" t="s">
        <v>1136</v>
      </c>
      <c r="C415" s="19" t="s">
        <v>1137</v>
      </c>
      <c r="D415" s="21" t="s">
        <v>1138</v>
      </c>
      <c r="E415" s="19">
        <v>4.48</v>
      </c>
      <c r="F415" s="19">
        <v>4.48</v>
      </c>
      <c r="G415" s="11" t="s">
        <v>14</v>
      </c>
      <c r="H415" s="22">
        <v>13016272286</v>
      </c>
    </row>
    <row r="416" s="2" customFormat="1" ht="21" customHeight="1" spans="1:8">
      <c r="A416" s="11">
        <v>7</v>
      </c>
      <c r="B416" s="19" t="s">
        <v>1139</v>
      </c>
      <c r="C416" s="19" t="s">
        <v>1140</v>
      </c>
      <c r="D416" s="21" t="s">
        <v>1141</v>
      </c>
      <c r="E416" s="19">
        <v>1.88</v>
      </c>
      <c r="F416" s="19">
        <v>1.88</v>
      </c>
      <c r="G416" s="11" t="s">
        <v>14</v>
      </c>
      <c r="H416" s="22"/>
    </row>
    <row r="417" s="2" customFormat="1" ht="21" customHeight="1" spans="1:8">
      <c r="A417" s="11">
        <v>8</v>
      </c>
      <c r="B417" s="19" t="s">
        <v>1142</v>
      </c>
      <c r="C417" s="19" t="s">
        <v>1143</v>
      </c>
      <c r="D417" s="21" t="s">
        <v>1144</v>
      </c>
      <c r="E417" s="19">
        <v>3.08</v>
      </c>
      <c r="F417" s="19">
        <v>3.08</v>
      </c>
      <c r="G417" s="11" t="s">
        <v>25</v>
      </c>
      <c r="H417" s="22">
        <v>13111960862</v>
      </c>
    </row>
    <row r="418" s="2" customFormat="1" ht="21" customHeight="1" spans="1:8">
      <c r="A418" s="11">
        <v>9</v>
      </c>
      <c r="B418" s="19" t="s">
        <v>1145</v>
      </c>
      <c r="C418" s="19" t="s">
        <v>1146</v>
      </c>
      <c r="D418" s="21" t="s">
        <v>1147</v>
      </c>
      <c r="E418" s="19">
        <v>1.95</v>
      </c>
      <c r="F418" s="19">
        <v>1.95</v>
      </c>
      <c r="G418" s="11" t="s">
        <v>14</v>
      </c>
      <c r="H418" s="22">
        <v>15103070407</v>
      </c>
    </row>
    <row r="419" s="2" customFormat="1" ht="21" customHeight="1" spans="1:8">
      <c r="A419" s="11">
        <v>10</v>
      </c>
      <c r="B419" s="19" t="s">
        <v>1148</v>
      </c>
      <c r="C419" s="19" t="s">
        <v>1149</v>
      </c>
      <c r="D419" s="21" t="s">
        <v>1150</v>
      </c>
      <c r="E419" s="19">
        <v>2.46</v>
      </c>
      <c r="F419" s="19">
        <v>2.46</v>
      </c>
      <c r="G419" s="11" t="s">
        <v>21</v>
      </c>
      <c r="H419" s="22">
        <v>13876840337</v>
      </c>
    </row>
    <row r="420" s="2" customFormat="1" ht="21" customHeight="1" spans="1:8">
      <c r="A420" s="11">
        <v>11</v>
      </c>
      <c r="B420" s="19" t="s">
        <v>1151</v>
      </c>
      <c r="C420" s="19" t="s">
        <v>1152</v>
      </c>
      <c r="D420" s="21" t="s">
        <v>1153</v>
      </c>
      <c r="E420" s="19">
        <v>4.89</v>
      </c>
      <c r="F420" s="19">
        <v>4.89</v>
      </c>
      <c r="G420" s="11" t="s">
        <v>25</v>
      </c>
      <c r="H420" s="22">
        <v>18078938901</v>
      </c>
    </row>
    <row r="421" s="2" customFormat="1" ht="21" customHeight="1" spans="1:8">
      <c r="A421" s="11">
        <v>12</v>
      </c>
      <c r="B421" s="19" t="s">
        <v>1154</v>
      </c>
      <c r="C421" s="19" t="s">
        <v>1155</v>
      </c>
      <c r="D421" s="21" t="s">
        <v>1156</v>
      </c>
      <c r="E421" s="19">
        <v>0.93</v>
      </c>
      <c r="F421" s="19">
        <v>0.93</v>
      </c>
      <c r="G421" s="11" t="s">
        <v>29</v>
      </c>
      <c r="H421" s="22">
        <v>18078938901</v>
      </c>
    </row>
    <row r="422" s="2" customFormat="1" ht="21" customHeight="1" spans="1:8">
      <c r="A422" s="11">
        <v>13</v>
      </c>
      <c r="B422" s="19" t="s">
        <v>1157</v>
      </c>
      <c r="C422" s="19" t="s">
        <v>1158</v>
      </c>
      <c r="D422" s="21" t="s">
        <v>1159</v>
      </c>
      <c r="E422" s="19">
        <v>4.47</v>
      </c>
      <c r="F422" s="19">
        <v>4.47</v>
      </c>
      <c r="G422" s="11" t="s">
        <v>14</v>
      </c>
      <c r="H422" s="22">
        <v>13111929191</v>
      </c>
    </row>
    <row r="423" s="2" customFormat="1" ht="21" customHeight="1" spans="1:8">
      <c r="A423" s="11">
        <v>14</v>
      </c>
      <c r="B423" s="19" t="s">
        <v>1160</v>
      </c>
      <c r="C423" s="19" t="s">
        <v>1161</v>
      </c>
      <c r="D423" s="21" t="s">
        <v>1162</v>
      </c>
      <c r="E423" s="19">
        <v>1.17</v>
      </c>
      <c r="F423" s="19">
        <v>1.17</v>
      </c>
      <c r="G423" s="11" t="s">
        <v>14</v>
      </c>
      <c r="H423" s="22">
        <v>13178963275</v>
      </c>
    </row>
    <row r="424" s="2" customFormat="1" ht="21" customHeight="1" spans="1:8">
      <c r="A424" s="11">
        <v>15</v>
      </c>
      <c r="B424" s="19" t="s">
        <v>1163</v>
      </c>
      <c r="C424" s="19" t="s">
        <v>1164</v>
      </c>
      <c r="D424" s="21" t="s">
        <v>1165</v>
      </c>
      <c r="E424" s="19">
        <v>3.4</v>
      </c>
      <c r="F424" s="19">
        <v>3.4</v>
      </c>
      <c r="G424" s="11" t="s">
        <v>25</v>
      </c>
      <c r="H424" s="22">
        <v>18289987081</v>
      </c>
    </row>
    <row r="425" s="2" customFormat="1" ht="21" customHeight="1" spans="1:8">
      <c r="A425" s="11">
        <v>16</v>
      </c>
      <c r="B425" s="19" t="s">
        <v>1166</v>
      </c>
      <c r="C425" s="19" t="s">
        <v>1167</v>
      </c>
      <c r="D425" s="21" t="s">
        <v>1168</v>
      </c>
      <c r="E425" s="19">
        <v>3.93</v>
      </c>
      <c r="F425" s="19">
        <v>3.93</v>
      </c>
      <c r="G425" s="11" t="s">
        <v>14</v>
      </c>
      <c r="H425" s="22">
        <v>1300671210</v>
      </c>
    </row>
    <row r="426" s="2" customFormat="1" ht="21" customHeight="1" spans="1:8">
      <c r="A426" s="11">
        <v>17</v>
      </c>
      <c r="B426" s="19" t="s">
        <v>1169</v>
      </c>
      <c r="C426" s="19" t="s">
        <v>1170</v>
      </c>
      <c r="D426" s="21" t="s">
        <v>1171</v>
      </c>
      <c r="E426" s="19">
        <v>5.14</v>
      </c>
      <c r="F426" s="19">
        <v>5.14</v>
      </c>
      <c r="G426" s="11" t="s">
        <v>21</v>
      </c>
      <c r="H426" s="22">
        <v>88699019</v>
      </c>
    </row>
    <row r="427" s="2" customFormat="1" ht="21" customHeight="1" spans="1:8">
      <c r="A427" s="11">
        <v>18</v>
      </c>
      <c r="B427" s="19" t="s">
        <v>1172</v>
      </c>
      <c r="C427" s="19" t="s">
        <v>1173</v>
      </c>
      <c r="D427" s="21" t="s">
        <v>1174</v>
      </c>
      <c r="E427" s="19">
        <v>2.86</v>
      </c>
      <c r="F427" s="19">
        <v>2.86</v>
      </c>
      <c r="G427" s="11" t="s">
        <v>25</v>
      </c>
      <c r="H427" s="22">
        <v>13976845041</v>
      </c>
    </row>
    <row r="428" s="2" customFormat="1" ht="21" customHeight="1" spans="1:8">
      <c r="A428" s="11">
        <v>19</v>
      </c>
      <c r="B428" s="19" t="s">
        <v>1175</v>
      </c>
      <c r="C428" s="19" t="s">
        <v>1176</v>
      </c>
      <c r="D428" s="21" t="s">
        <v>1177</v>
      </c>
      <c r="E428" s="19">
        <v>4.05</v>
      </c>
      <c r="F428" s="19">
        <v>4.05</v>
      </c>
      <c r="G428" s="11" t="s">
        <v>29</v>
      </c>
      <c r="H428" s="22">
        <v>13876665910</v>
      </c>
    </row>
    <row r="429" s="2" customFormat="1" ht="21" customHeight="1" spans="1:8">
      <c r="A429" s="11">
        <v>20</v>
      </c>
      <c r="B429" s="19" t="s">
        <v>1178</v>
      </c>
      <c r="C429" s="19" t="s">
        <v>1179</v>
      </c>
      <c r="D429" s="21" t="s">
        <v>1180</v>
      </c>
      <c r="E429" s="19">
        <v>2.72</v>
      </c>
      <c r="F429" s="19">
        <v>2.72</v>
      </c>
      <c r="G429" s="11" t="s">
        <v>14</v>
      </c>
      <c r="H429" s="22">
        <v>13337599100</v>
      </c>
    </row>
    <row r="430" s="2" customFormat="1" ht="21" customHeight="1" spans="1:8">
      <c r="A430" s="11">
        <v>21</v>
      </c>
      <c r="B430" s="19" t="s">
        <v>1181</v>
      </c>
      <c r="C430" s="19" t="s">
        <v>1182</v>
      </c>
      <c r="D430" s="21" t="s">
        <v>1183</v>
      </c>
      <c r="E430" s="19">
        <v>2.9</v>
      </c>
      <c r="F430" s="19">
        <v>2.9</v>
      </c>
      <c r="G430" s="11" t="s">
        <v>14</v>
      </c>
      <c r="H430" s="22">
        <v>15008994931</v>
      </c>
    </row>
    <row r="431" s="2" customFormat="1" ht="21" customHeight="1" spans="1:8">
      <c r="A431" s="11">
        <v>22</v>
      </c>
      <c r="B431" s="19" t="s">
        <v>1184</v>
      </c>
      <c r="C431" s="19" t="s">
        <v>1185</v>
      </c>
      <c r="D431" s="21" t="s">
        <v>1186</v>
      </c>
      <c r="E431" s="19">
        <v>0.93</v>
      </c>
      <c r="F431" s="19">
        <v>0.93</v>
      </c>
      <c r="G431" s="11" t="s">
        <v>25</v>
      </c>
      <c r="H431" s="22">
        <v>13876598200</v>
      </c>
    </row>
    <row r="432" s="2" customFormat="1" ht="21" customHeight="1" spans="1:8">
      <c r="A432" s="11">
        <v>23</v>
      </c>
      <c r="B432" s="19" t="s">
        <v>1187</v>
      </c>
      <c r="C432" s="19" t="s">
        <v>1188</v>
      </c>
      <c r="D432" s="21" t="s">
        <v>1189</v>
      </c>
      <c r="E432" s="19">
        <v>3.27</v>
      </c>
      <c r="F432" s="19">
        <v>3.27</v>
      </c>
      <c r="G432" s="11" t="s">
        <v>14</v>
      </c>
      <c r="H432" s="22">
        <v>18078938901</v>
      </c>
    </row>
    <row r="433" s="2" customFormat="1" ht="21" customHeight="1" spans="1:8">
      <c r="A433" s="11">
        <v>24</v>
      </c>
      <c r="B433" s="19" t="s">
        <v>1190</v>
      </c>
      <c r="C433" s="19" t="s">
        <v>1191</v>
      </c>
      <c r="D433" s="21" t="s">
        <v>1192</v>
      </c>
      <c r="E433" s="19">
        <v>1.01</v>
      </c>
      <c r="F433" s="19">
        <v>1.01</v>
      </c>
      <c r="G433" s="11" t="s">
        <v>21</v>
      </c>
      <c r="H433" s="22">
        <v>15203071556</v>
      </c>
    </row>
    <row r="434" s="2" customFormat="1" ht="21" customHeight="1" spans="1:8">
      <c r="A434" s="11">
        <v>25</v>
      </c>
      <c r="B434" s="19" t="s">
        <v>1193</v>
      </c>
      <c r="C434" s="19" t="s">
        <v>1194</v>
      </c>
      <c r="D434" s="23" t="s">
        <v>1195</v>
      </c>
      <c r="E434" s="19">
        <v>5.63</v>
      </c>
      <c r="F434" s="19">
        <v>5.63</v>
      </c>
      <c r="G434" s="11" t="s">
        <v>14</v>
      </c>
      <c r="H434" s="22">
        <v>13215791771</v>
      </c>
    </row>
    <row r="435" s="2" customFormat="1" ht="21" customHeight="1" spans="1:8">
      <c r="A435" s="11">
        <v>26</v>
      </c>
      <c r="B435" s="19" t="s">
        <v>1196</v>
      </c>
      <c r="C435" s="19" t="s">
        <v>1197</v>
      </c>
      <c r="D435" s="21" t="s">
        <v>1198</v>
      </c>
      <c r="E435" s="19">
        <v>3.91</v>
      </c>
      <c r="F435" s="19">
        <v>3.91</v>
      </c>
      <c r="G435" s="11" t="s">
        <v>25</v>
      </c>
      <c r="H435" s="22"/>
    </row>
    <row r="436" s="2" customFormat="1" ht="21" customHeight="1" spans="1:8">
      <c r="A436" s="11">
        <v>27</v>
      </c>
      <c r="B436" s="19" t="s">
        <v>1199</v>
      </c>
      <c r="C436" s="19" t="s">
        <v>1200</v>
      </c>
      <c r="D436" s="21" t="s">
        <v>1201</v>
      </c>
      <c r="E436" s="19">
        <v>2.54</v>
      </c>
      <c r="F436" s="19">
        <v>2.54</v>
      </c>
      <c r="G436" s="11" t="s">
        <v>14</v>
      </c>
      <c r="H436" s="22">
        <v>15120805715</v>
      </c>
    </row>
    <row r="437" s="2" customFormat="1" ht="21" customHeight="1" spans="1:8">
      <c r="A437" s="11">
        <v>28</v>
      </c>
      <c r="B437" s="19" t="s">
        <v>1202</v>
      </c>
      <c r="C437" s="19" t="s">
        <v>1203</v>
      </c>
      <c r="D437" s="21" t="s">
        <v>1204</v>
      </c>
      <c r="E437" s="19">
        <v>0.93</v>
      </c>
      <c r="F437" s="19">
        <v>0.93</v>
      </c>
      <c r="G437" s="11" t="s">
        <v>25</v>
      </c>
      <c r="H437" s="22">
        <v>18289987081</v>
      </c>
    </row>
    <row r="438" s="2" customFormat="1" ht="21" customHeight="1" spans="1:8">
      <c r="A438" s="11">
        <v>29</v>
      </c>
      <c r="B438" s="19" t="s">
        <v>1205</v>
      </c>
      <c r="C438" s="19" t="s">
        <v>1206</v>
      </c>
      <c r="D438" s="21" t="s">
        <v>1207</v>
      </c>
      <c r="E438" s="19">
        <v>3.69</v>
      </c>
      <c r="F438" s="19">
        <v>3.69</v>
      </c>
      <c r="G438" s="11" t="s">
        <v>21</v>
      </c>
      <c r="H438" s="22">
        <v>15338979230</v>
      </c>
    </row>
    <row r="439" s="2" customFormat="1" ht="21" customHeight="1" spans="1:8">
      <c r="A439" s="11">
        <v>30</v>
      </c>
      <c r="B439" s="19" t="s">
        <v>1208</v>
      </c>
      <c r="C439" s="19" t="s">
        <v>1209</v>
      </c>
      <c r="D439" s="21" t="s">
        <v>1210</v>
      </c>
      <c r="E439" s="19">
        <v>1.19</v>
      </c>
      <c r="F439" s="19">
        <v>1.19</v>
      </c>
      <c r="G439" s="11" t="s">
        <v>25</v>
      </c>
      <c r="H439" s="22">
        <v>13976195001</v>
      </c>
    </row>
    <row r="440" s="2" customFormat="1" ht="21" customHeight="1" spans="1:8">
      <c r="A440" s="11">
        <v>31</v>
      </c>
      <c r="B440" s="19" t="s">
        <v>1211</v>
      </c>
      <c r="C440" s="19" t="s">
        <v>1212</v>
      </c>
      <c r="D440" s="21" t="s">
        <v>1213</v>
      </c>
      <c r="E440" s="19">
        <v>4.94</v>
      </c>
      <c r="F440" s="19">
        <v>4.94</v>
      </c>
      <c r="G440" s="11" t="s">
        <v>29</v>
      </c>
      <c r="H440" s="22">
        <v>13876591991</v>
      </c>
    </row>
    <row r="441" s="2" customFormat="1" ht="21" customHeight="1" spans="1:8">
      <c r="A441" s="11">
        <v>32</v>
      </c>
      <c r="B441" s="19" t="s">
        <v>1214</v>
      </c>
      <c r="C441" s="19" t="s">
        <v>1215</v>
      </c>
      <c r="D441" s="21" t="s">
        <v>1216</v>
      </c>
      <c r="E441" s="19">
        <v>8.84</v>
      </c>
      <c r="F441" s="19">
        <v>8.84</v>
      </c>
      <c r="G441" s="11" t="s">
        <v>14</v>
      </c>
      <c r="H441" s="22">
        <v>13876568925</v>
      </c>
    </row>
    <row r="442" s="2" customFormat="1" ht="21" customHeight="1" spans="1:8">
      <c r="A442" s="11">
        <v>33</v>
      </c>
      <c r="B442" s="19" t="s">
        <v>1217</v>
      </c>
      <c r="C442" s="19" t="s">
        <v>1218</v>
      </c>
      <c r="D442" s="21" t="s">
        <v>1219</v>
      </c>
      <c r="E442" s="19">
        <v>1.13</v>
      </c>
      <c r="F442" s="19">
        <v>1.13</v>
      </c>
      <c r="G442" s="11" t="s">
        <v>25</v>
      </c>
      <c r="H442" s="22">
        <v>15109803488</v>
      </c>
    </row>
    <row r="443" s="2" customFormat="1" ht="21" customHeight="1" spans="1:8">
      <c r="A443" s="11">
        <v>34</v>
      </c>
      <c r="B443" s="19" t="s">
        <v>1220</v>
      </c>
      <c r="C443" s="19" t="s">
        <v>1221</v>
      </c>
      <c r="D443" s="21" t="s">
        <v>1222</v>
      </c>
      <c r="E443" s="19">
        <v>6.54</v>
      </c>
      <c r="F443" s="19">
        <v>6.54</v>
      </c>
      <c r="G443" s="11" t="s">
        <v>14</v>
      </c>
      <c r="H443" s="22">
        <v>15595797398</v>
      </c>
    </row>
    <row r="444" s="2" customFormat="1" ht="21" customHeight="1" spans="1:8">
      <c r="A444" s="11">
        <v>35</v>
      </c>
      <c r="B444" s="19" t="s">
        <v>1223</v>
      </c>
      <c r="C444" s="19" t="s">
        <v>1224</v>
      </c>
      <c r="D444" s="21" t="s">
        <v>1225</v>
      </c>
      <c r="E444" s="19">
        <v>8.54</v>
      </c>
      <c r="F444" s="19">
        <v>8.54</v>
      </c>
      <c r="G444" s="11" t="s">
        <v>21</v>
      </c>
      <c r="H444" s="22"/>
    </row>
    <row r="445" s="2" customFormat="1" ht="21" customHeight="1" spans="1:8">
      <c r="A445" s="11">
        <v>36</v>
      </c>
      <c r="B445" s="19" t="s">
        <v>1226</v>
      </c>
      <c r="C445" s="19" t="s">
        <v>1227</v>
      </c>
      <c r="D445" s="21" t="s">
        <v>1228</v>
      </c>
      <c r="E445" s="19">
        <v>2.44</v>
      </c>
      <c r="F445" s="19">
        <v>2.44</v>
      </c>
      <c r="G445" s="11" t="s">
        <v>14</v>
      </c>
      <c r="H445" s="22">
        <v>15008074211</v>
      </c>
    </row>
    <row r="446" s="2" customFormat="1" ht="21" customHeight="1" spans="1:8">
      <c r="A446" s="11">
        <v>37</v>
      </c>
      <c r="B446" s="19" t="s">
        <v>1229</v>
      </c>
      <c r="C446" s="19" t="s">
        <v>1230</v>
      </c>
      <c r="D446" s="21" t="s">
        <v>1231</v>
      </c>
      <c r="E446" s="19">
        <v>6.33</v>
      </c>
      <c r="F446" s="22">
        <v>6.33</v>
      </c>
      <c r="G446" s="11" t="s">
        <v>25</v>
      </c>
      <c r="H446" s="22">
        <v>13006065531</v>
      </c>
    </row>
    <row r="447" ht="21" customHeight="1" spans="1:8">
      <c r="A447" s="11">
        <v>38</v>
      </c>
      <c r="B447" s="11" t="s">
        <v>1232</v>
      </c>
      <c r="C447" s="11" t="s">
        <v>1233</v>
      </c>
      <c r="D447" s="15" t="s">
        <v>1234</v>
      </c>
      <c r="E447" s="11">
        <v>5.36</v>
      </c>
      <c r="F447" s="11">
        <v>5.36</v>
      </c>
      <c r="G447" s="11" t="s">
        <v>14</v>
      </c>
      <c r="H447" s="10"/>
    </row>
    <row r="448" s="2" customFormat="1" ht="21" customHeight="1" spans="1:8">
      <c r="A448" s="11">
        <v>39</v>
      </c>
      <c r="B448" s="19" t="s">
        <v>1235</v>
      </c>
      <c r="C448" s="19" t="s">
        <v>1236</v>
      </c>
      <c r="D448" s="21" t="s">
        <v>1237</v>
      </c>
      <c r="E448" s="19">
        <v>5.07</v>
      </c>
      <c r="F448" s="19">
        <v>5.07</v>
      </c>
      <c r="G448" s="11" t="s">
        <v>21</v>
      </c>
      <c r="H448" s="22">
        <v>13876846549</v>
      </c>
    </row>
    <row r="449" s="2" customFormat="1" ht="21" customHeight="1" spans="1:8">
      <c r="A449" s="11">
        <v>40</v>
      </c>
      <c r="B449" s="19" t="s">
        <v>1238</v>
      </c>
      <c r="C449" s="19" t="s">
        <v>1239</v>
      </c>
      <c r="D449" s="21" t="s">
        <v>1240</v>
      </c>
      <c r="E449" s="19">
        <v>4.52</v>
      </c>
      <c r="F449" s="19">
        <v>4.52</v>
      </c>
      <c r="G449" s="11" t="s">
        <v>25</v>
      </c>
      <c r="H449" s="22">
        <v>13876564168</v>
      </c>
    </row>
    <row r="450" s="2" customFormat="1" ht="21" customHeight="1" spans="1:8">
      <c r="A450" s="11">
        <v>41</v>
      </c>
      <c r="B450" s="19" t="s">
        <v>1241</v>
      </c>
      <c r="C450" s="19" t="s">
        <v>1242</v>
      </c>
      <c r="D450" s="21" t="s">
        <v>1243</v>
      </c>
      <c r="E450" s="19">
        <v>3.7</v>
      </c>
      <c r="F450" s="19">
        <v>3.7</v>
      </c>
      <c r="G450" s="11" t="s">
        <v>29</v>
      </c>
      <c r="H450" s="22"/>
    </row>
    <row r="451" s="2" customFormat="1" ht="21" customHeight="1" spans="1:8">
      <c r="A451" s="11">
        <v>42</v>
      </c>
      <c r="B451" s="19" t="s">
        <v>1244</v>
      </c>
      <c r="C451" s="19" t="s">
        <v>1245</v>
      </c>
      <c r="D451" s="21" t="s">
        <v>1246</v>
      </c>
      <c r="E451" s="19">
        <v>7.05</v>
      </c>
      <c r="F451" s="19">
        <v>7.05</v>
      </c>
      <c r="G451" s="11" t="s">
        <v>14</v>
      </c>
      <c r="H451" s="22">
        <v>13637532118</v>
      </c>
    </row>
    <row r="452" s="2" customFormat="1" ht="21" customHeight="1" spans="1:8">
      <c r="A452" s="11">
        <v>43</v>
      </c>
      <c r="B452" s="19" t="s">
        <v>1247</v>
      </c>
      <c r="C452" s="19" t="s">
        <v>1248</v>
      </c>
      <c r="D452" s="21" t="s">
        <v>1249</v>
      </c>
      <c r="E452" s="19">
        <v>2.36</v>
      </c>
      <c r="F452" s="19">
        <v>2.36</v>
      </c>
      <c r="G452" s="11" t="s">
        <v>25</v>
      </c>
      <c r="H452" s="22">
        <v>13322022238</v>
      </c>
    </row>
    <row r="453" s="2" customFormat="1" ht="21" customHeight="1" spans="1:8">
      <c r="A453" s="11">
        <v>44</v>
      </c>
      <c r="B453" s="19" t="s">
        <v>1250</v>
      </c>
      <c r="C453" s="19" t="s">
        <v>1251</v>
      </c>
      <c r="D453" s="20" t="s">
        <v>1252</v>
      </c>
      <c r="E453" s="19">
        <v>3.18</v>
      </c>
      <c r="F453" s="19">
        <v>3.18</v>
      </c>
      <c r="G453" s="11" t="s">
        <v>14</v>
      </c>
      <c r="H453" s="22">
        <v>13876421499</v>
      </c>
    </row>
    <row r="454" s="2" customFormat="1" ht="21" customHeight="1" spans="1:8">
      <c r="A454" s="11">
        <v>45</v>
      </c>
      <c r="B454" s="19" t="s">
        <v>1253</v>
      </c>
      <c r="C454" s="19" t="s">
        <v>1254</v>
      </c>
      <c r="D454" s="21" t="s">
        <v>1255</v>
      </c>
      <c r="E454" s="19">
        <v>0.22</v>
      </c>
      <c r="F454" s="19">
        <v>0.22</v>
      </c>
      <c r="G454" s="11" t="s">
        <v>21</v>
      </c>
      <c r="H454" s="22">
        <v>18289987081</v>
      </c>
    </row>
    <row r="455" s="2" customFormat="1" ht="21" customHeight="1" spans="1:8">
      <c r="A455" s="11">
        <v>46</v>
      </c>
      <c r="B455" s="19" t="s">
        <v>1256</v>
      </c>
      <c r="C455" s="19" t="s">
        <v>1257</v>
      </c>
      <c r="D455" s="21" t="s">
        <v>1258</v>
      </c>
      <c r="E455" s="19">
        <v>1.17</v>
      </c>
      <c r="F455" s="19">
        <v>1.17</v>
      </c>
      <c r="G455" s="11" t="s">
        <v>25</v>
      </c>
      <c r="H455" s="22">
        <v>13976849264</v>
      </c>
    </row>
    <row r="456" s="2" customFormat="1" ht="21" customHeight="1" spans="1:8">
      <c r="A456" s="11">
        <v>47</v>
      </c>
      <c r="B456" s="19" t="s">
        <v>1259</v>
      </c>
      <c r="C456" s="19" t="s">
        <v>1260</v>
      </c>
      <c r="D456" s="21" t="s">
        <v>1261</v>
      </c>
      <c r="E456" s="19">
        <v>1.13</v>
      </c>
      <c r="F456" s="19">
        <v>1.13</v>
      </c>
      <c r="G456" s="11" t="s">
        <v>29</v>
      </c>
      <c r="H456" s="22">
        <v>18289987081</v>
      </c>
    </row>
    <row r="457" s="2" customFormat="1" ht="21" customHeight="1" spans="1:8">
      <c r="A457" s="11">
        <v>48</v>
      </c>
      <c r="B457" s="19" t="s">
        <v>1262</v>
      </c>
      <c r="C457" s="19" t="s">
        <v>1263</v>
      </c>
      <c r="D457" s="21" t="s">
        <v>1264</v>
      </c>
      <c r="E457" s="19">
        <v>4.2</v>
      </c>
      <c r="F457" s="19">
        <v>4.2</v>
      </c>
      <c r="G457" s="11" t="s">
        <v>14</v>
      </c>
      <c r="H457" s="22">
        <v>18876639393</v>
      </c>
    </row>
    <row r="458" s="2" customFormat="1" ht="21" customHeight="1" spans="1:8">
      <c r="A458" s="11">
        <v>49</v>
      </c>
      <c r="B458" s="19" t="s">
        <v>1265</v>
      </c>
      <c r="C458" s="19" t="s">
        <v>1266</v>
      </c>
      <c r="D458" s="20" t="s">
        <v>1267</v>
      </c>
      <c r="E458" s="19">
        <v>2.99</v>
      </c>
      <c r="F458" s="19">
        <v>2.99</v>
      </c>
      <c r="G458" s="11" t="s">
        <v>25</v>
      </c>
      <c r="H458" s="22">
        <v>13876845351</v>
      </c>
    </row>
    <row r="459" s="2" customFormat="1" ht="21" customHeight="1" spans="1:8">
      <c r="A459" s="11">
        <v>50</v>
      </c>
      <c r="B459" s="19" t="s">
        <v>1268</v>
      </c>
      <c r="C459" s="19" t="s">
        <v>1269</v>
      </c>
      <c r="D459" s="21" t="s">
        <v>1270</v>
      </c>
      <c r="E459" s="19">
        <v>2.25</v>
      </c>
      <c r="F459" s="19">
        <v>2.25</v>
      </c>
      <c r="G459" s="11" t="s">
        <v>14</v>
      </c>
      <c r="H459" s="22">
        <v>18889876125</v>
      </c>
    </row>
    <row r="460" s="2" customFormat="1" ht="21" customHeight="1" spans="1:8">
      <c r="A460" s="11">
        <v>51</v>
      </c>
      <c r="B460" s="19" t="s">
        <v>1271</v>
      </c>
      <c r="C460" s="19" t="s">
        <v>1272</v>
      </c>
      <c r="D460" s="21" t="s">
        <v>1273</v>
      </c>
      <c r="E460" s="19">
        <v>1.37</v>
      </c>
      <c r="F460" s="19">
        <v>1.37</v>
      </c>
      <c r="G460" s="11" t="s">
        <v>21</v>
      </c>
      <c r="H460" s="22">
        <v>13215709062</v>
      </c>
    </row>
    <row r="461" s="2" customFormat="1" ht="21" customHeight="1" spans="1:8">
      <c r="A461" s="11">
        <v>52</v>
      </c>
      <c r="B461" s="19" t="s">
        <v>1274</v>
      </c>
      <c r="C461" s="19" t="s">
        <v>1275</v>
      </c>
      <c r="D461" s="21" t="s">
        <v>1276</v>
      </c>
      <c r="E461" s="19">
        <v>1.62</v>
      </c>
      <c r="F461" s="19">
        <v>1.62</v>
      </c>
      <c r="G461" s="11" t="s">
        <v>25</v>
      </c>
      <c r="H461" s="22">
        <v>13215709062</v>
      </c>
    </row>
    <row r="462" s="2" customFormat="1" ht="21" customHeight="1" spans="1:8">
      <c r="A462" s="11">
        <v>53</v>
      </c>
      <c r="B462" s="19" t="s">
        <v>1277</v>
      </c>
      <c r="C462" s="19" t="s">
        <v>1278</v>
      </c>
      <c r="D462" s="21" t="s">
        <v>1279</v>
      </c>
      <c r="E462" s="19">
        <v>0.8</v>
      </c>
      <c r="F462" s="19">
        <v>0.8</v>
      </c>
      <c r="G462" s="11" t="s">
        <v>14</v>
      </c>
      <c r="H462" s="22">
        <v>15595829392</v>
      </c>
    </row>
    <row r="463" s="2" customFormat="1" ht="21" customHeight="1" spans="1:8">
      <c r="A463" s="11">
        <v>54</v>
      </c>
      <c r="B463" s="19" t="s">
        <v>1280</v>
      </c>
      <c r="C463" s="19" t="s">
        <v>1281</v>
      </c>
      <c r="D463" s="21" t="s">
        <v>1282</v>
      </c>
      <c r="E463" s="19">
        <v>3.74</v>
      </c>
      <c r="F463" s="19">
        <v>3.74</v>
      </c>
      <c r="G463" s="11" t="s">
        <v>14</v>
      </c>
      <c r="H463" s="22">
        <v>13807515519</v>
      </c>
    </row>
    <row r="464" s="2" customFormat="1" ht="21" customHeight="1" spans="1:8">
      <c r="A464" s="11">
        <v>55</v>
      </c>
      <c r="B464" s="19" t="s">
        <v>1283</v>
      </c>
      <c r="C464" s="19" t="s">
        <v>1284</v>
      </c>
      <c r="D464" s="21" t="s">
        <v>1285</v>
      </c>
      <c r="E464" s="19">
        <v>1.55</v>
      </c>
      <c r="F464" s="19">
        <v>1.55</v>
      </c>
      <c r="G464" s="11" t="s">
        <v>25</v>
      </c>
      <c r="H464" s="22">
        <v>13807533912</v>
      </c>
    </row>
    <row r="465" s="2" customFormat="1" ht="21" customHeight="1" spans="1:8">
      <c r="A465" s="11">
        <v>56</v>
      </c>
      <c r="B465" s="19" t="s">
        <v>1286</v>
      </c>
      <c r="C465" s="19" t="s">
        <v>1287</v>
      </c>
      <c r="D465" s="21" t="s">
        <v>1288</v>
      </c>
      <c r="E465" s="19">
        <v>1.17</v>
      </c>
      <c r="F465" s="19">
        <v>1.17</v>
      </c>
      <c r="G465" s="11" t="s">
        <v>14</v>
      </c>
      <c r="H465" s="22">
        <v>15798922388</v>
      </c>
    </row>
    <row r="466" s="2" customFormat="1" ht="21" customHeight="1" spans="1:8">
      <c r="A466" s="11">
        <v>57</v>
      </c>
      <c r="B466" s="19" t="s">
        <v>1289</v>
      </c>
      <c r="C466" s="19" t="s">
        <v>1290</v>
      </c>
      <c r="D466" s="21" t="s">
        <v>1291</v>
      </c>
      <c r="E466" s="19">
        <v>2.76</v>
      </c>
      <c r="F466" s="19">
        <v>2.76</v>
      </c>
      <c r="G466" s="11" t="s">
        <v>21</v>
      </c>
      <c r="H466" s="22">
        <v>13876584378</v>
      </c>
    </row>
    <row r="467" s="2" customFormat="1" ht="21" customHeight="1" spans="1:8">
      <c r="A467" s="11">
        <v>58</v>
      </c>
      <c r="B467" s="19" t="s">
        <v>1292</v>
      </c>
      <c r="C467" s="19" t="s">
        <v>1293</v>
      </c>
      <c r="D467" s="21" t="s">
        <v>1294</v>
      </c>
      <c r="E467" s="19">
        <v>2.92</v>
      </c>
      <c r="F467" s="19">
        <v>2.92</v>
      </c>
      <c r="G467" s="11" t="s">
        <v>21</v>
      </c>
      <c r="H467" s="22"/>
    </row>
    <row r="468" s="2" customFormat="1" ht="21" customHeight="1" spans="1:8">
      <c r="A468" s="11">
        <v>59</v>
      </c>
      <c r="B468" s="19" t="s">
        <v>1295</v>
      </c>
      <c r="C468" s="19" t="s">
        <v>1296</v>
      </c>
      <c r="D468" s="21" t="s">
        <v>1297</v>
      </c>
      <c r="E468" s="19">
        <v>0.96</v>
      </c>
      <c r="F468" s="19">
        <v>0.96</v>
      </c>
      <c r="G468" s="11" t="s">
        <v>29</v>
      </c>
      <c r="H468" s="22"/>
    </row>
    <row r="469" s="2" customFormat="1" ht="21" customHeight="1" spans="1:8">
      <c r="A469" s="10">
        <v>60</v>
      </c>
      <c r="B469" s="19" t="s">
        <v>1298</v>
      </c>
      <c r="C469" s="19" t="s">
        <v>1299</v>
      </c>
      <c r="D469" s="21" t="s">
        <v>1300</v>
      </c>
      <c r="E469" s="19">
        <v>6.3</v>
      </c>
      <c r="F469" s="19">
        <v>6.3</v>
      </c>
      <c r="G469" s="11" t="s">
        <v>29</v>
      </c>
      <c r="H469" s="22"/>
    </row>
    <row r="470" ht="20.55" customHeight="1" spans="1:7">
      <c r="A470" s="10" t="s">
        <v>171</v>
      </c>
      <c r="B470" s="10"/>
      <c r="C470" s="10"/>
      <c r="D470" s="10"/>
      <c r="E470" s="22">
        <v>199.26</v>
      </c>
      <c r="F470" s="22">
        <v>199.26</v>
      </c>
      <c r="G470" s="10"/>
    </row>
    <row r="471" ht="21" customHeight="1"/>
    <row r="472" ht="26.1" customHeight="1" spans="1:8">
      <c r="A472" s="8" t="s">
        <v>0</v>
      </c>
      <c r="B472" s="8"/>
      <c r="C472" s="8"/>
      <c r="D472" s="35"/>
      <c r="E472" s="8"/>
      <c r="F472" s="8"/>
      <c r="G472" s="8"/>
      <c r="H472" s="8"/>
    </row>
    <row r="473" ht="27" customHeight="1" spans="1:8">
      <c r="A473" s="9" t="s">
        <v>1</v>
      </c>
      <c r="B473" s="9"/>
      <c r="C473" s="5" t="s">
        <v>1301</v>
      </c>
      <c r="H473" s="36"/>
    </row>
    <row r="474" s="1" customFormat="1" ht="42" customHeight="1" spans="1:8">
      <c r="A474" s="10" t="s">
        <v>3</v>
      </c>
      <c r="B474" s="10" t="s">
        <v>4</v>
      </c>
      <c r="C474" s="11" t="s">
        <v>5</v>
      </c>
      <c r="D474" s="11" t="s">
        <v>6</v>
      </c>
      <c r="E474" s="12" t="s">
        <v>7</v>
      </c>
      <c r="F474" s="12" t="s">
        <v>8</v>
      </c>
      <c r="G474" s="10" t="s">
        <v>9</v>
      </c>
      <c r="H474" s="10" t="s">
        <v>10</v>
      </c>
    </row>
    <row r="475" ht="21" customHeight="1" spans="1:8">
      <c r="A475" s="11">
        <v>1</v>
      </c>
      <c r="B475" s="11" t="s">
        <v>1302</v>
      </c>
      <c r="C475" s="11" t="s">
        <v>1303</v>
      </c>
      <c r="D475" s="15" t="s">
        <v>1304</v>
      </c>
      <c r="E475" s="10">
        <v>1.6</v>
      </c>
      <c r="F475" s="10">
        <v>0.4</v>
      </c>
      <c r="G475" s="10" t="s">
        <v>14</v>
      </c>
      <c r="H475" s="10">
        <v>13976893465</v>
      </c>
    </row>
    <row r="476" ht="21" customHeight="1" spans="1:8">
      <c r="A476" s="11">
        <v>2</v>
      </c>
      <c r="B476" s="11" t="s">
        <v>1305</v>
      </c>
      <c r="C476" s="11" t="s">
        <v>1306</v>
      </c>
      <c r="D476" s="15" t="s">
        <v>1307</v>
      </c>
      <c r="E476" s="11">
        <v>1.18</v>
      </c>
      <c r="F476" s="10">
        <v>0.5</v>
      </c>
      <c r="G476" s="10" t="s">
        <v>25</v>
      </c>
      <c r="H476" s="10">
        <v>13136037866</v>
      </c>
    </row>
    <row r="477" ht="21" customHeight="1" spans="1:8">
      <c r="A477" s="11">
        <v>3</v>
      </c>
      <c r="B477" s="11" t="s">
        <v>1308</v>
      </c>
      <c r="C477" s="11" t="s">
        <v>1309</v>
      </c>
      <c r="D477" s="15" t="s">
        <v>1310</v>
      </c>
      <c r="E477" s="11">
        <v>6.5</v>
      </c>
      <c r="F477" s="10">
        <v>4.06</v>
      </c>
      <c r="G477" s="10" t="s">
        <v>14</v>
      </c>
      <c r="H477" s="10"/>
    </row>
    <row r="478" ht="21" customHeight="1" spans="1:8">
      <c r="A478" s="11">
        <v>4</v>
      </c>
      <c r="B478" s="11" t="s">
        <v>1311</v>
      </c>
      <c r="C478" s="11" t="s">
        <v>1312</v>
      </c>
      <c r="D478" s="15" t="s">
        <v>1313</v>
      </c>
      <c r="E478" s="11">
        <v>2.33</v>
      </c>
      <c r="F478" s="10">
        <v>1.65</v>
      </c>
      <c r="G478" s="10" t="s">
        <v>21</v>
      </c>
      <c r="H478" s="10">
        <v>13034975330</v>
      </c>
    </row>
    <row r="479" ht="21" customHeight="1" spans="1:8">
      <c r="A479" s="11">
        <v>5</v>
      </c>
      <c r="B479" s="11" t="s">
        <v>1314</v>
      </c>
      <c r="C479" s="11" t="s">
        <v>1315</v>
      </c>
      <c r="D479" s="14" t="s">
        <v>1316</v>
      </c>
      <c r="E479" s="11">
        <v>1.52</v>
      </c>
      <c r="F479" s="10">
        <v>1.12</v>
      </c>
      <c r="G479" s="10" t="s">
        <v>29</v>
      </c>
      <c r="H479" s="10">
        <v>1510988128</v>
      </c>
    </row>
    <row r="480" ht="21" customHeight="1" spans="1:8">
      <c r="A480" s="11">
        <v>6</v>
      </c>
      <c r="B480" s="11" t="s">
        <v>1317</v>
      </c>
      <c r="C480" s="11" t="s">
        <v>1318</v>
      </c>
      <c r="D480" s="15" t="s">
        <v>1319</v>
      </c>
      <c r="E480" s="11">
        <v>1.78</v>
      </c>
      <c r="F480" s="11">
        <v>1.78</v>
      </c>
      <c r="G480" s="10" t="s">
        <v>14</v>
      </c>
      <c r="H480" s="10">
        <v>13697582269</v>
      </c>
    </row>
    <row r="481" ht="21" customHeight="1" spans="1:8">
      <c r="A481" s="11">
        <v>7</v>
      </c>
      <c r="B481" s="11" t="s">
        <v>1320</v>
      </c>
      <c r="C481" s="11" t="s">
        <v>1321</v>
      </c>
      <c r="D481" s="15" t="s">
        <v>1322</v>
      </c>
      <c r="E481" s="11">
        <v>0.94</v>
      </c>
      <c r="F481" s="11">
        <v>0.94</v>
      </c>
      <c r="G481" s="10" t="s">
        <v>14</v>
      </c>
      <c r="H481" s="10">
        <v>13876947298</v>
      </c>
    </row>
    <row r="482" ht="21" customHeight="1" spans="1:8">
      <c r="A482" s="11">
        <v>8</v>
      </c>
      <c r="B482" s="11" t="s">
        <v>1323</v>
      </c>
      <c r="C482" s="11" t="s">
        <v>1324</v>
      </c>
      <c r="D482" s="15" t="s">
        <v>1325</v>
      </c>
      <c r="E482" s="11">
        <v>5.4</v>
      </c>
      <c r="F482" s="10">
        <v>3</v>
      </c>
      <c r="G482" s="10" t="s">
        <v>25</v>
      </c>
      <c r="H482" s="10">
        <v>15289837650</v>
      </c>
    </row>
    <row r="483" ht="21" customHeight="1" spans="1:8">
      <c r="A483" s="11">
        <v>9</v>
      </c>
      <c r="B483" s="11" t="s">
        <v>1326</v>
      </c>
      <c r="C483" s="11" t="s">
        <v>1327</v>
      </c>
      <c r="D483" s="15" t="s">
        <v>1328</v>
      </c>
      <c r="E483" s="11">
        <v>1.86</v>
      </c>
      <c r="F483" s="11">
        <v>1.86</v>
      </c>
      <c r="G483" s="10" t="s">
        <v>14</v>
      </c>
      <c r="H483" s="10">
        <v>13876568597</v>
      </c>
    </row>
    <row r="484" ht="21" customHeight="1" spans="1:8">
      <c r="A484" s="11">
        <v>10</v>
      </c>
      <c r="B484" s="11" t="s">
        <v>1329</v>
      </c>
      <c r="C484" s="11" t="s">
        <v>1330</v>
      </c>
      <c r="D484" s="15" t="s">
        <v>1331</v>
      </c>
      <c r="E484" s="11">
        <v>3.74</v>
      </c>
      <c r="F484" s="10">
        <v>2.14</v>
      </c>
      <c r="G484" s="10" t="s">
        <v>21</v>
      </c>
      <c r="H484" s="10">
        <v>15108966637</v>
      </c>
    </row>
    <row r="485" ht="21" customHeight="1" spans="1:8">
      <c r="A485" s="11">
        <v>11</v>
      </c>
      <c r="B485" s="11" t="s">
        <v>1332</v>
      </c>
      <c r="C485" s="11" t="s">
        <v>1333</v>
      </c>
      <c r="D485" s="15" t="s">
        <v>1334</v>
      </c>
      <c r="E485" s="11">
        <v>1.72</v>
      </c>
      <c r="F485" s="10">
        <v>0.93</v>
      </c>
      <c r="G485" s="10" t="s">
        <v>25</v>
      </c>
      <c r="H485" s="10">
        <v>18889865879</v>
      </c>
    </row>
    <row r="486" ht="21" customHeight="1" spans="1:8">
      <c r="A486" s="11">
        <v>12</v>
      </c>
      <c r="B486" s="11" t="s">
        <v>1335</v>
      </c>
      <c r="C486" s="11" t="s">
        <v>1336</v>
      </c>
      <c r="D486" s="15" t="s">
        <v>1337</v>
      </c>
      <c r="E486" s="11">
        <v>0.9</v>
      </c>
      <c r="F486" s="10">
        <v>0.9</v>
      </c>
      <c r="G486" s="10" t="s">
        <v>29</v>
      </c>
      <c r="H486" s="10">
        <v>18889865789</v>
      </c>
    </row>
    <row r="487" ht="21" customHeight="1" spans="1:8">
      <c r="A487" s="11">
        <v>13</v>
      </c>
      <c r="B487" s="11" t="s">
        <v>1338</v>
      </c>
      <c r="C487" s="11" t="s">
        <v>1339</v>
      </c>
      <c r="D487" s="15" t="s">
        <v>1340</v>
      </c>
      <c r="E487" s="11">
        <v>3.86</v>
      </c>
      <c r="F487" s="10">
        <v>3.08</v>
      </c>
      <c r="G487" s="10" t="s">
        <v>25</v>
      </c>
      <c r="H487" s="10">
        <v>18889865879</v>
      </c>
    </row>
    <row r="488" ht="21" customHeight="1" spans="1:8">
      <c r="A488" s="11">
        <v>14</v>
      </c>
      <c r="B488" s="11" t="s">
        <v>1341</v>
      </c>
      <c r="C488" s="11" t="s">
        <v>1342</v>
      </c>
      <c r="D488" s="15" t="s">
        <v>1343</v>
      </c>
      <c r="E488" s="11">
        <v>6.63</v>
      </c>
      <c r="F488" s="10">
        <v>4.9</v>
      </c>
      <c r="G488" s="10" t="s">
        <v>14</v>
      </c>
      <c r="H488" s="11" t="s">
        <v>1344</v>
      </c>
    </row>
    <row r="489" ht="21" customHeight="1" spans="1:8">
      <c r="A489" s="11">
        <v>15</v>
      </c>
      <c r="B489" s="11" t="s">
        <v>1345</v>
      </c>
      <c r="C489" s="11" t="s">
        <v>1346</v>
      </c>
      <c r="D489" s="15" t="s">
        <v>1347</v>
      </c>
      <c r="E489" s="11">
        <v>0.46</v>
      </c>
      <c r="F489" s="11">
        <v>0.46</v>
      </c>
      <c r="G489" s="10" t="s">
        <v>21</v>
      </c>
      <c r="H489" s="10">
        <v>15120805961</v>
      </c>
    </row>
    <row r="490" ht="21" customHeight="1" spans="1:8">
      <c r="A490" s="11">
        <v>16</v>
      </c>
      <c r="B490" s="11" t="s">
        <v>1348</v>
      </c>
      <c r="C490" s="11" t="s">
        <v>1349</v>
      </c>
      <c r="D490" s="15" t="s">
        <v>1350</v>
      </c>
      <c r="E490" s="11">
        <v>3.06</v>
      </c>
      <c r="F490" s="10">
        <v>1.56</v>
      </c>
      <c r="G490" s="10" t="s">
        <v>29</v>
      </c>
      <c r="H490" s="10">
        <v>13016273299</v>
      </c>
    </row>
    <row r="491" ht="21" customHeight="1" spans="1:8">
      <c r="A491" s="11">
        <v>17</v>
      </c>
      <c r="B491" s="11" t="s">
        <v>1351</v>
      </c>
      <c r="C491" s="11" t="s">
        <v>1352</v>
      </c>
      <c r="D491" s="15" t="s">
        <v>1353</v>
      </c>
      <c r="E491" s="11">
        <v>4.27</v>
      </c>
      <c r="F491" s="10">
        <v>3.17</v>
      </c>
      <c r="G491" s="10" t="s">
        <v>14</v>
      </c>
      <c r="H491" s="10">
        <v>13876943693</v>
      </c>
    </row>
    <row r="492" ht="21" customHeight="1" spans="1:8">
      <c r="A492" s="11">
        <v>18</v>
      </c>
      <c r="B492" s="11" t="s">
        <v>1354</v>
      </c>
      <c r="C492" s="11" t="s">
        <v>1355</v>
      </c>
      <c r="D492" s="15" t="s">
        <v>1356</v>
      </c>
      <c r="E492" s="11">
        <v>1.72</v>
      </c>
      <c r="F492" s="10">
        <v>1.22</v>
      </c>
      <c r="G492" s="10" t="s">
        <v>14</v>
      </c>
      <c r="H492" s="10">
        <v>18876939710</v>
      </c>
    </row>
    <row r="493" ht="21" customHeight="1" spans="1:8">
      <c r="A493" s="11">
        <v>19</v>
      </c>
      <c r="B493" s="11" t="s">
        <v>1357</v>
      </c>
      <c r="C493" s="11" t="s">
        <v>1358</v>
      </c>
      <c r="D493" s="15" t="s">
        <v>1359</v>
      </c>
      <c r="E493" s="11">
        <v>2.63</v>
      </c>
      <c r="F493" s="11">
        <v>2.63</v>
      </c>
      <c r="G493" s="10" t="s">
        <v>25</v>
      </c>
      <c r="H493" s="10">
        <v>13876663183</v>
      </c>
    </row>
    <row r="494" ht="21" customHeight="1" spans="1:8">
      <c r="A494" s="11">
        <v>20</v>
      </c>
      <c r="B494" s="11" t="s">
        <v>1360</v>
      </c>
      <c r="C494" s="11" t="s">
        <v>1361</v>
      </c>
      <c r="D494" s="15" t="s">
        <v>1362</v>
      </c>
      <c r="E494" s="11">
        <v>1.91</v>
      </c>
      <c r="F494" s="10">
        <v>1.46</v>
      </c>
      <c r="G494" s="10" t="s">
        <v>14</v>
      </c>
      <c r="H494" s="10">
        <v>18789389159</v>
      </c>
    </row>
    <row r="495" ht="21" customHeight="1" spans="1:8">
      <c r="A495" s="11">
        <v>21</v>
      </c>
      <c r="B495" s="11" t="s">
        <v>1363</v>
      </c>
      <c r="C495" s="11" t="s">
        <v>1364</v>
      </c>
      <c r="D495" s="15" t="s">
        <v>1365</v>
      </c>
      <c r="E495" s="11">
        <v>1.9</v>
      </c>
      <c r="F495" s="10">
        <v>0.7</v>
      </c>
      <c r="G495" s="10" t="s">
        <v>25</v>
      </c>
      <c r="H495" s="10">
        <v>13036069233</v>
      </c>
    </row>
    <row r="496" ht="21" customHeight="1" spans="1:8">
      <c r="A496" s="11">
        <v>22</v>
      </c>
      <c r="B496" s="11" t="s">
        <v>1366</v>
      </c>
      <c r="C496" s="11" t="s">
        <v>1367</v>
      </c>
      <c r="D496" s="14" t="s">
        <v>1368</v>
      </c>
      <c r="E496" s="11">
        <v>1.88</v>
      </c>
      <c r="F496" s="10">
        <v>1</v>
      </c>
      <c r="G496" s="10" t="s">
        <v>14</v>
      </c>
      <c r="H496" s="10">
        <v>18976299368</v>
      </c>
    </row>
    <row r="497" ht="21" customHeight="1" spans="1:8">
      <c r="A497" s="11">
        <v>23</v>
      </c>
      <c r="B497" s="11" t="s">
        <v>1369</v>
      </c>
      <c r="C497" s="11" t="s">
        <v>1370</v>
      </c>
      <c r="D497" s="15" t="s">
        <v>1371</v>
      </c>
      <c r="E497" s="11">
        <v>8.32</v>
      </c>
      <c r="F497" s="10">
        <v>6.29</v>
      </c>
      <c r="G497" s="10" t="s">
        <v>25</v>
      </c>
      <c r="H497" s="10">
        <v>13005073236</v>
      </c>
    </row>
    <row r="498" ht="21" customHeight="1" spans="1:8">
      <c r="A498" s="11">
        <v>24</v>
      </c>
      <c r="B498" s="11" t="s">
        <v>1372</v>
      </c>
      <c r="C498" s="11" t="s">
        <v>1373</v>
      </c>
      <c r="D498" s="15" t="s">
        <v>1374</v>
      </c>
      <c r="E498" s="11">
        <v>0.73</v>
      </c>
      <c r="F498" s="11">
        <v>0.73</v>
      </c>
      <c r="G498" s="10" t="s">
        <v>14</v>
      </c>
      <c r="H498" s="10">
        <v>15120677607</v>
      </c>
    </row>
    <row r="499" ht="21" customHeight="1" spans="1:8">
      <c r="A499" s="11">
        <v>25</v>
      </c>
      <c r="B499" s="11" t="s">
        <v>1375</v>
      </c>
      <c r="C499" s="11" t="s">
        <v>1376</v>
      </c>
      <c r="D499" s="15" t="s">
        <v>1377</v>
      </c>
      <c r="E499" s="11">
        <v>0.74</v>
      </c>
      <c r="F499" s="11">
        <v>0.74</v>
      </c>
      <c r="G499" s="10" t="s">
        <v>21</v>
      </c>
      <c r="H499" s="10">
        <v>15508972338</v>
      </c>
    </row>
    <row r="500" ht="21" customHeight="1" spans="1:8">
      <c r="A500" s="11">
        <v>26</v>
      </c>
      <c r="B500" s="11" t="s">
        <v>1378</v>
      </c>
      <c r="C500" s="11" t="s">
        <v>1379</v>
      </c>
      <c r="D500" s="15" t="s">
        <v>1380</v>
      </c>
      <c r="E500" s="11">
        <v>6.12</v>
      </c>
      <c r="F500" s="10">
        <v>2.65</v>
      </c>
      <c r="G500" s="10" t="s">
        <v>29</v>
      </c>
      <c r="H500" s="10">
        <v>15595829392</v>
      </c>
    </row>
    <row r="501" ht="21" customHeight="1" spans="1:8">
      <c r="A501" s="11">
        <v>27</v>
      </c>
      <c r="B501" s="11" t="s">
        <v>1381</v>
      </c>
      <c r="C501" s="11" t="s">
        <v>1382</v>
      </c>
      <c r="D501" s="15" t="s">
        <v>1383</v>
      </c>
      <c r="E501" s="11">
        <v>0.5</v>
      </c>
      <c r="F501" s="11">
        <v>0.5</v>
      </c>
      <c r="G501" s="10" t="s">
        <v>14</v>
      </c>
      <c r="H501" s="10">
        <v>15103680787</v>
      </c>
    </row>
    <row r="502" ht="21" customHeight="1" spans="1:8">
      <c r="A502" s="11">
        <v>28</v>
      </c>
      <c r="B502" s="11" t="s">
        <v>1384</v>
      </c>
      <c r="C502" s="11" t="s">
        <v>1385</v>
      </c>
      <c r="D502" s="15" t="s">
        <v>1386</v>
      </c>
      <c r="E502" s="11">
        <v>2.02</v>
      </c>
      <c r="F502" s="10">
        <v>1.13</v>
      </c>
      <c r="G502" s="10" t="s">
        <v>25</v>
      </c>
      <c r="H502" s="10">
        <v>15109886473</v>
      </c>
    </row>
    <row r="503" ht="21" customHeight="1" spans="1:8">
      <c r="A503" s="11">
        <v>29</v>
      </c>
      <c r="B503" s="11" t="s">
        <v>1387</v>
      </c>
      <c r="C503" s="11" t="s">
        <v>1388</v>
      </c>
      <c r="D503" s="15" t="s">
        <v>1389</v>
      </c>
      <c r="E503" s="11">
        <v>3.15</v>
      </c>
      <c r="F503" s="10">
        <v>1.45</v>
      </c>
      <c r="G503" s="10" t="s">
        <v>14</v>
      </c>
      <c r="H503" s="10">
        <v>13098908563</v>
      </c>
    </row>
    <row r="504" ht="21" customHeight="1" spans="1:8">
      <c r="A504" s="11">
        <v>30</v>
      </c>
      <c r="B504" s="11" t="s">
        <v>1390</v>
      </c>
      <c r="C504" s="11" t="s">
        <v>1391</v>
      </c>
      <c r="D504" s="15" t="s">
        <v>1392</v>
      </c>
      <c r="E504" s="11">
        <v>5.79</v>
      </c>
      <c r="F504" s="10">
        <v>3.48</v>
      </c>
      <c r="G504" s="10" t="s">
        <v>21</v>
      </c>
      <c r="H504" s="10">
        <v>13647527809</v>
      </c>
    </row>
    <row r="505" ht="21" customHeight="1" spans="1:8">
      <c r="A505" s="11">
        <v>31</v>
      </c>
      <c r="B505" s="11" t="s">
        <v>1393</v>
      </c>
      <c r="C505" s="11" t="s">
        <v>1394</v>
      </c>
      <c r="D505" s="15" t="s">
        <v>1395</v>
      </c>
      <c r="E505" s="11">
        <v>1.41</v>
      </c>
      <c r="F505" s="10">
        <v>1.16</v>
      </c>
      <c r="G505" s="10" t="s">
        <v>25</v>
      </c>
      <c r="H505" s="10">
        <v>13518093138</v>
      </c>
    </row>
    <row r="506" ht="21" customHeight="1" spans="1:8">
      <c r="A506" s="11">
        <v>32</v>
      </c>
      <c r="B506" s="11" t="s">
        <v>1396</v>
      </c>
      <c r="C506" s="11" t="s">
        <v>1397</v>
      </c>
      <c r="D506" s="14" t="s">
        <v>1398</v>
      </c>
      <c r="E506" s="11">
        <v>1.45</v>
      </c>
      <c r="F506" s="10">
        <v>0.49</v>
      </c>
      <c r="G506" s="10" t="s">
        <v>14</v>
      </c>
      <c r="H506" s="10">
        <v>13876584417</v>
      </c>
    </row>
    <row r="507" ht="21" customHeight="1" spans="1:8">
      <c r="A507" s="11">
        <v>33</v>
      </c>
      <c r="B507" s="11" t="s">
        <v>1399</v>
      </c>
      <c r="C507" s="11" t="s">
        <v>1400</v>
      </c>
      <c r="D507" s="15" t="s">
        <v>1401</v>
      </c>
      <c r="E507" s="11">
        <v>2.07</v>
      </c>
      <c r="F507" s="11">
        <v>2.07</v>
      </c>
      <c r="G507" s="10" t="s">
        <v>21</v>
      </c>
      <c r="H507" s="10">
        <v>13876209160</v>
      </c>
    </row>
    <row r="508" ht="21" customHeight="1" spans="1:8">
      <c r="A508" s="11">
        <v>34</v>
      </c>
      <c r="B508" s="11" t="s">
        <v>1402</v>
      </c>
      <c r="C508" s="11" t="s">
        <v>1403</v>
      </c>
      <c r="D508" s="15" t="s">
        <v>1404</v>
      </c>
      <c r="E508" s="11">
        <v>0.59</v>
      </c>
      <c r="F508" s="11">
        <v>0.59</v>
      </c>
      <c r="G508" s="10" t="s">
        <v>25</v>
      </c>
      <c r="H508" s="10">
        <v>15798977385</v>
      </c>
    </row>
    <row r="509" ht="21" customHeight="1" spans="1:8">
      <c r="A509" s="11">
        <v>35</v>
      </c>
      <c r="B509" s="11" t="s">
        <v>1405</v>
      </c>
      <c r="C509" s="11" t="s">
        <v>1406</v>
      </c>
      <c r="D509" s="15" t="s">
        <v>1407</v>
      </c>
      <c r="E509" s="11">
        <v>4.72</v>
      </c>
      <c r="F509" s="10">
        <v>2.25</v>
      </c>
      <c r="G509" s="10" t="s">
        <v>25</v>
      </c>
      <c r="H509" s="10">
        <v>15798999752</v>
      </c>
    </row>
    <row r="510" ht="21" customHeight="1" spans="1:8">
      <c r="A510" s="11">
        <v>36</v>
      </c>
      <c r="B510" s="11" t="s">
        <v>1408</v>
      </c>
      <c r="C510" s="11" t="s">
        <v>1409</v>
      </c>
      <c r="D510" s="15" t="s">
        <v>1410</v>
      </c>
      <c r="E510" s="11">
        <v>2.29</v>
      </c>
      <c r="F510" s="11">
        <v>2.29</v>
      </c>
      <c r="G510" s="10" t="s">
        <v>29</v>
      </c>
      <c r="H510" s="10">
        <v>15308990100</v>
      </c>
    </row>
    <row r="511" ht="21" customHeight="1" spans="1:8">
      <c r="A511" s="11">
        <v>37</v>
      </c>
      <c r="B511" s="11" t="s">
        <v>1411</v>
      </c>
      <c r="C511" s="11" t="s">
        <v>1412</v>
      </c>
      <c r="D511" s="15" t="s">
        <v>1413</v>
      </c>
      <c r="E511" s="11">
        <v>3.55</v>
      </c>
      <c r="F511" s="10">
        <v>2.81</v>
      </c>
      <c r="G511" s="10" t="s">
        <v>14</v>
      </c>
      <c r="H511" s="10">
        <v>13519842688</v>
      </c>
    </row>
    <row r="512" ht="21" customHeight="1" spans="1:8">
      <c r="A512" s="11">
        <v>38</v>
      </c>
      <c r="B512" s="11" t="s">
        <v>1414</v>
      </c>
      <c r="C512" s="11" t="s">
        <v>1415</v>
      </c>
      <c r="D512" s="15" t="s">
        <v>1416</v>
      </c>
      <c r="E512" s="11">
        <v>4.99</v>
      </c>
      <c r="F512" s="11">
        <v>4.99</v>
      </c>
      <c r="G512" s="10" t="s">
        <v>25</v>
      </c>
      <c r="H512" s="10">
        <v>13876593978</v>
      </c>
    </row>
    <row r="513" ht="21" customHeight="1" spans="1:8">
      <c r="A513" s="11">
        <v>39</v>
      </c>
      <c r="B513" s="11" t="s">
        <v>1417</v>
      </c>
      <c r="C513" s="11" t="s">
        <v>1418</v>
      </c>
      <c r="D513" s="15" t="s">
        <v>1419</v>
      </c>
      <c r="E513" s="11">
        <v>0.63</v>
      </c>
      <c r="F513" s="11">
        <v>0.63</v>
      </c>
      <c r="G513" s="10" t="s">
        <v>21</v>
      </c>
      <c r="H513" s="10">
        <v>15208913023</v>
      </c>
    </row>
    <row r="514" ht="21" customHeight="1" spans="1:8">
      <c r="A514" s="11">
        <v>40</v>
      </c>
      <c r="B514" s="11" t="s">
        <v>1420</v>
      </c>
      <c r="C514" s="11" t="s">
        <v>1421</v>
      </c>
      <c r="D514" s="15" t="s">
        <v>1422</v>
      </c>
      <c r="E514" s="11">
        <v>2.16</v>
      </c>
      <c r="F514" s="11">
        <v>2.16</v>
      </c>
      <c r="G514" s="10" t="s">
        <v>25</v>
      </c>
      <c r="H514" s="10">
        <v>13976190823</v>
      </c>
    </row>
    <row r="515" ht="21" customHeight="1" spans="1:8">
      <c r="A515" s="11">
        <v>41</v>
      </c>
      <c r="B515" s="11" t="s">
        <v>1423</v>
      </c>
      <c r="C515" s="11" t="s">
        <v>1424</v>
      </c>
      <c r="D515" s="14" t="s">
        <v>1425</v>
      </c>
      <c r="E515" s="11">
        <v>1.46</v>
      </c>
      <c r="F515" s="10">
        <v>0.5</v>
      </c>
      <c r="G515" s="10" t="s">
        <v>29</v>
      </c>
      <c r="H515" s="10">
        <v>18389926282</v>
      </c>
    </row>
    <row r="516" ht="21" customHeight="1" spans="1:8">
      <c r="A516" s="11">
        <v>42</v>
      </c>
      <c r="B516" s="11" t="s">
        <v>1426</v>
      </c>
      <c r="C516" s="11" t="s">
        <v>1427</v>
      </c>
      <c r="D516" s="15" t="s">
        <v>1428</v>
      </c>
      <c r="E516" s="11">
        <v>0.8</v>
      </c>
      <c r="F516" s="11">
        <v>0.8</v>
      </c>
      <c r="G516" s="10" t="s">
        <v>14</v>
      </c>
      <c r="H516" s="10">
        <v>13518869518</v>
      </c>
    </row>
    <row r="517" ht="21" customHeight="1" spans="1:8">
      <c r="A517" s="11">
        <v>43</v>
      </c>
      <c r="B517" s="11" t="s">
        <v>1429</v>
      </c>
      <c r="C517" s="11" t="s">
        <v>1430</v>
      </c>
      <c r="D517" s="15" t="s">
        <v>1431</v>
      </c>
      <c r="E517" s="11">
        <v>2.3</v>
      </c>
      <c r="F517" s="10">
        <v>0.5</v>
      </c>
      <c r="G517" s="10" t="s">
        <v>14</v>
      </c>
      <c r="H517" s="10">
        <v>13637638916</v>
      </c>
    </row>
    <row r="518" ht="21" customHeight="1" spans="1:8">
      <c r="A518" s="11">
        <v>44</v>
      </c>
      <c r="B518" s="11" t="s">
        <v>1432</v>
      </c>
      <c r="C518" s="11" t="s">
        <v>1433</v>
      </c>
      <c r="D518" s="14" t="s">
        <v>1434</v>
      </c>
      <c r="E518" s="11">
        <v>0.58</v>
      </c>
      <c r="F518" s="11">
        <v>0.58</v>
      </c>
      <c r="G518" s="10" t="s">
        <v>25</v>
      </c>
      <c r="H518" s="10">
        <v>15120802548</v>
      </c>
    </row>
    <row r="519" ht="21" customHeight="1" spans="1:8">
      <c r="A519" s="11">
        <v>45</v>
      </c>
      <c r="B519" s="11" t="s">
        <v>1435</v>
      </c>
      <c r="C519" s="11" t="s">
        <v>1436</v>
      </c>
      <c r="D519" s="15" t="s">
        <v>1437</v>
      </c>
      <c r="E519" s="11">
        <v>0.86</v>
      </c>
      <c r="F519" s="10">
        <v>0.5</v>
      </c>
      <c r="G519" s="10" t="s">
        <v>14</v>
      </c>
      <c r="H519" s="10">
        <v>18398650815</v>
      </c>
    </row>
    <row r="520" ht="21" customHeight="1" spans="1:8">
      <c r="A520" s="11">
        <v>46</v>
      </c>
      <c r="B520" s="11" t="s">
        <v>1438</v>
      </c>
      <c r="C520" s="11" t="s">
        <v>1439</v>
      </c>
      <c r="D520" s="15" t="s">
        <v>1440</v>
      </c>
      <c r="E520" s="11">
        <v>2.29</v>
      </c>
      <c r="F520" s="10">
        <v>1.84</v>
      </c>
      <c r="G520" s="10" t="s">
        <v>21</v>
      </c>
      <c r="H520" s="10">
        <v>13518897637</v>
      </c>
    </row>
    <row r="521" ht="21" customHeight="1" spans="1:8">
      <c r="A521" s="11">
        <v>47</v>
      </c>
      <c r="B521" s="11" t="s">
        <v>1441</v>
      </c>
      <c r="C521" s="11" t="s">
        <v>1442</v>
      </c>
      <c r="D521" s="15" t="s">
        <v>1443</v>
      </c>
      <c r="E521" s="11">
        <v>3.37</v>
      </c>
      <c r="F521" s="11">
        <v>3.37</v>
      </c>
      <c r="G521" s="10" t="s">
        <v>25</v>
      </c>
      <c r="H521" s="10">
        <v>13976197861</v>
      </c>
    </row>
    <row r="522" ht="21" customHeight="1" spans="1:8">
      <c r="A522" s="11">
        <v>48</v>
      </c>
      <c r="B522" s="11" t="s">
        <v>1444</v>
      </c>
      <c r="C522" s="11" t="s">
        <v>1445</v>
      </c>
      <c r="D522" s="15" t="s">
        <v>1446</v>
      </c>
      <c r="E522" s="11">
        <v>2.16</v>
      </c>
      <c r="F522" s="10">
        <v>2.16</v>
      </c>
      <c r="G522" s="10" t="s">
        <v>29</v>
      </c>
      <c r="H522" s="10">
        <v>18976296241</v>
      </c>
    </row>
    <row r="523" ht="21" customHeight="1" spans="1:8">
      <c r="A523" s="11">
        <v>49</v>
      </c>
      <c r="B523" s="11" t="s">
        <v>1447</v>
      </c>
      <c r="C523" s="11" t="s">
        <v>1448</v>
      </c>
      <c r="D523" s="15" t="s">
        <v>1449</v>
      </c>
      <c r="E523" s="11">
        <v>4.55</v>
      </c>
      <c r="F523" s="10">
        <v>2.83</v>
      </c>
      <c r="G523" s="10" t="s">
        <v>14</v>
      </c>
      <c r="H523" s="10">
        <v>13697501248</v>
      </c>
    </row>
    <row r="524" ht="21" customHeight="1" spans="1:8">
      <c r="A524" s="11">
        <v>50</v>
      </c>
      <c r="B524" s="11" t="s">
        <v>1450</v>
      </c>
      <c r="C524" s="11" t="s">
        <v>1451</v>
      </c>
      <c r="D524" s="15" t="s">
        <v>1452</v>
      </c>
      <c r="E524" s="11">
        <v>6.97</v>
      </c>
      <c r="F524" s="10">
        <v>3.16</v>
      </c>
      <c r="G524" s="10" t="s">
        <v>25</v>
      </c>
      <c r="H524" s="10">
        <v>15208913735</v>
      </c>
    </row>
    <row r="525" ht="21" customHeight="1" spans="1:8">
      <c r="A525" s="11">
        <v>51</v>
      </c>
      <c r="B525" s="11" t="s">
        <v>1453</v>
      </c>
      <c r="C525" s="11" t="s">
        <v>1454</v>
      </c>
      <c r="D525" s="15" t="s">
        <v>1455</v>
      </c>
      <c r="E525" s="11">
        <v>1.73</v>
      </c>
      <c r="F525" s="11">
        <v>1.73</v>
      </c>
      <c r="G525" s="10" t="s">
        <v>14</v>
      </c>
      <c r="H525" s="10">
        <v>13518828489</v>
      </c>
    </row>
    <row r="526" ht="21" customHeight="1" spans="1:8">
      <c r="A526" s="11">
        <v>52</v>
      </c>
      <c r="B526" s="11" t="s">
        <v>1456</v>
      </c>
      <c r="C526" s="11" t="s">
        <v>1457</v>
      </c>
      <c r="D526" s="15" t="s">
        <v>1458</v>
      </c>
      <c r="E526" s="11">
        <v>0.73</v>
      </c>
      <c r="F526" s="11">
        <v>0.73</v>
      </c>
      <c r="G526" s="10" t="s">
        <v>29</v>
      </c>
      <c r="H526" s="10">
        <v>15108951745</v>
      </c>
    </row>
    <row r="527" ht="21" customHeight="1" spans="1:8">
      <c r="A527" s="11">
        <v>53</v>
      </c>
      <c r="B527" s="11" t="s">
        <v>1459</v>
      </c>
      <c r="C527" s="11" t="s">
        <v>1460</v>
      </c>
      <c r="D527" s="15" t="s">
        <v>1461</v>
      </c>
      <c r="E527" s="11">
        <v>2.26</v>
      </c>
      <c r="F527" s="11">
        <v>2.26</v>
      </c>
      <c r="G527" s="10" t="s">
        <v>14</v>
      </c>
      <c r="H527" s="10">
        <v>13976180221</v>
      </c>
    </row>
    <row r="528" ht="21" customHeight="1" spans="1:8">
      <c r="A528" s="11">
        <v>54</v>
      </c>
      <c r="B528" s="11" t="s">
        <v>1462</v>
      </c>
      <c r="C528" s="11" t="s">
        <v>1463</v>
      </c>
      <c r="D528" s="15" t="s">
        <v>1464</v>
      </c>
      <c r="E528" s="11">
        <v>2.88</v>
      </c>
      <c r="F528" s="10">
        <v>2.3</v>
      </c>
      <c r="G528" s="10" t="s">
        <v>14</v>
      </c>
      <c r="H528" s="10">
        <v>13876851973</v>
      </c>
    </row>
    <row r="529" ht="21" customHeight="1" spans="1:8">
      <c r="A529" s="11">
        <v>55</v>
      </c>
      <c r="B529" s="11" t="s">
        <v>1465</v>
      </c>
      <c r="C529" s="11" t="s">
        <v>1466</v>
      </c>
      <c r="D529" s="15" t="s">
        <v>1467</v>
      </c>
      <c r="E529" s="11">
        <v>3.9</v>
      </c>
      <c r="F529" s="10">
        <v>3.23</v>
      </c>
      <c r="G529" s="10" t="s">
        <v>14</v>
      </c>
      <c r="H529" s="10">
        <v>13111962162</v>
      </c>
    </row>
    <row r="530" ht="21" customHeight="1" spans="1:8">
      <c r="A530" s="11">
        <v>56</v>
      </c>
      <c r="B530" s="11" t="s">
        <v>1468</v>
      </c>
      <c r="C530" s="11" t="s">
        <v>1469</v>
      </c>
      <c r="D530" s="15" t="s">
        <v>1470</v>
      </c>
      <c r="E530" s="10">
        <v>2.73</v>
      </c>
      <c r="F530" s="10">
        <v>1.6</v>
      </c>
      <c r="G530" s="10" t="s">
        <v>14</v>
      </c>
      <c r="H530" s="10">
        <v>31098870</v>
      </c>
    </row>
    <row r="531" ht="21" customHeight="1" spans="1:8">
      <c r="A531" s="11">
        <v>57</v>
      </c>
      <c r="B531" s="11" t="s">
        <v>1471</v>
      </c>
      <c r="C531" s="11" t="s">
        <v>1472</v>
      </c>
      <c r="D531" s="15" t="s">
        <v>1473</v>
      </c>
      <c r="E531" s="10">
        <v>0.7</v>
      </c>
      <c r="F531" s="10">
        <v>0.7</v>
      </c>
      <c r="G531" s="10" t="s">
        <v>14</v>
      </c>
      <c r="H531" s="10">
        <v>13700457658</v>
      </c>
    </row>
    <row r="532" ht="21" customHeight="1" spans="1:8">
      <c r="A532" s="11">
        <v>58</v>
      </c>
      <c r="B532" s="10" t="s">
        <v>1474</v>
      </c>
      <c r="C532" s="11" t="s">
        <v>1475</v>
      </c>
      <c r="D532" s="11" t="s">
        <v>1476</v>
      </c>
      <c r="E532" s="12">
        <v>4.24</v>
      </c>
      <c r="F532" s="12">
        <v>2.04</v>
      </c>
      <c r="G532" s="10" t="s">
        <v>14</v>
      </c>
      <c r="H532" s="10">
        <v>13876595286</v>
      </c>
    </row>
    <row r="533" ht="21" customHeight="1" spans="1:8">
      <c r="A533" s="11">
        <v>59</v>
      </c>
      <c r="B533" s="19" t="s">
        <v>1477</v>
      </c>
      <c r="C533" s="19" t="s">
        <v>1478</v>
      </c>
      <c r="D533" s="21" t="s">
        <v>1479</v>
      </c>
      <c r="E533" s="19">
        <v>0.8</v>
      </c>
      <c r="F533" s="19">
        <v>0.8</v>
      </c>
      <c r="G533" s="11" t="s">
        <v>14</v>
      </c>
      <c r="H533" s="10">
        <v>13876856351</v>
      </c>
    </row>
    <row r="534" ht="21" customHeight="1" spans="1:8">
      <c r="A534" s="11">
        <v>60</v>
      </c>
      <c r="B534" s="10" t="s">
        <v>1480</v>
      </c>
      <c r="C534" s="11" t="s">
        <v>1481</v>
      </c>
      <c r="D534" s="11" t="s">
        <v>1482</v>
      </c>
      <c r="E534" s="12">
        <v>2.1</v>
      </c>
      <c r="F534" s="12">
        <v>2.1</v>
      </c>
      <c r="G534" s="10" t="s">
        <v>25</v>
      </c>
      <c r="H534" s="10"/>
    </row>
    <row r="535" ht="21" customHeight="1" spans="1:8">
      <c r="A535" s="10" t="s">
        <v>171</v>
      </c>
      <c r="B535" s="10"/>
      <c r="C535" s="10"/>
      <c r="D535" s="10"/>
      <c r="E535" s="22">
        <v>156.52</v>
      </c>
      <c r="F535" s="22">
        <v>109.6</v>
      </c>
      <c r="G535" s="10"/>
      <c r="H535" s="10"/>
    </row>
    <row r="536" ht="21" customHeight="1"/>
    <row r="537" ht="21" customHeight="1"/>
    <row r="538" ht="26.1" customHeight="1" spans="1:8">
      <c r="A538" s="8" t="s">
        <v>0</v>
      </c>
      <c r="B538" s="8"/>
      <c r="C538" s="8"/>
      <c r="D538" s="8"/>
      <c r="E538" s="8"/>
      <c r="F538" s="8"/>
      <c r="G538" s="8"/>
      <c r="H538" s="8"/>
    </row>
    <row r="539" ht="26.1" customHeight="1" spans="1:8">
      <c r="A539" s="9" t="s">
        <v>1483</v>
      </c>
      <c r="B539" s="9"/>
      <c r="C539" s="5" t="s">
        <v>1484</v>
      </c>
      <c r="H539" s="36"/>
    </row>
    <row r="540" s="1" customFormat="1" ht="42" customHeight="1" spans="1:8">
      <c r="A540" s="10" t="s">
        <v>3</v>
      </c>
      <c r="B540" s="10" t="s">
        <v>4</v>
      </c>
      <c r="C540" s="11" t="s">
        <v>5</v>
      </c>
      <c r="D540" s="11" t="s">
        <v>6</v>
      </c>
      <c r="E540" s="12" t="s">
        <v>7</v>
      </c>
      <c r="F540" s="12" t="s">
        <v>8</v>
      </c>
      <c r="G540" s="10" t="s">
        <v>9</v>
      </c>
      <c r="H540" s="10" t="s">
        <v>10</v>
      </c>
    </row>
    <row r="541" ht="21" customHeight="1" spans="1:8">
      <c r="A541" s="11">
        <v>1</v>
      </c>
      <c r="B541" s="11" t="s">
        <v>1485</v>
      </c>
      <c r="C541" s="11" t="s">
        <v>1486</v>
      </c>
      <c r="D541" s="15" t="s">
        <v>1487</v>
      </c>
      <c r="E541" s="11">
        <v>2.8</v>
      </c>
      <c r="F541" s="11">
        <v>2.8</v>
      </c>
      <c r="G541" s="10" t="s">
        <v>14</v>
      </c>
      <c r="H541" s="10">
        <v>13876854958</v>
      </c>
    </row>
    <row r="542" ht="21" customHeight="1" spans="1:8">
      <c r="A542" s="11">
        <v>2</v>
      </c>
      <c r="B542" s="11" t="s">
        <v>1488</v>
      </c>
      <c r="C542" s="11" t="s">
        <v>1489</v>
      </c>
      <c r="D542" s="15" t="s">
        <v>1490</v>
      </c>
      <c r="E542" s="11">
        <v>4.86</v>
      </c>
      <c r="F542" s="11">
        <v>4.86</v>
      </c>
      <c r="G542" s="10" t="s">
        <v>25</v>
      </c>
      <c r="H542" s="10">
        <v>13876856428</v>
      </c>
    </row>
    <row r="543" ht="21" customHeight="1" spans="1:8">
      <c r="A543" s="11">
        <v>3</v>
      </c>
      <c r="B543" s="11" t="s">
        <v>1491</v>
      </c>
      <c r="C543" s="11" t="s">
        <v>1492</v>
      </c>
      <c r="D543" s="14" t="s">
        <v>1493</v>
      </c>
      <c r="E543" s="11">
        <v>1.25</v>
      </c>
      <c r="F543" s="11">
        <v>1.25</v>
      </c>
      <c r="G543" s="10" t="s">
        <v>14</v>
      </c>
      <c r="H543" s="10">
        <v>13876846321</v>
      </c>
    </row>
    <row r="544" ht="21" customHeight="1" spans="1:8">
      <c r="A544" s="11">
        <v>4</v>
      </c>
      <c r="B544" s="11" t="s">
        <v>1494</v>
      </c>
      <c r="C544" s="11" t="s">
        <v>1495</v>
      </c>
      <c r="D544" s="15" t="s">
        <v>1496</v>
      </c>
      <c r="E544" s="11">
        <v>0.49</v>
      </c>
      <c r="F544" s="11">
        <v>0.49</v>
      </c>
      <c r="G544" s="10" t="s">
        <v>21</v>
      </c>
      <c r="H544" s="10"/>
    </row>
    <row r="545" ht="21" customHeight="1" spans="1:8">
      <c r="A545" s="11">
        <v>5</v>
      </c>
      <c r="B545" s="11" t="s">
        <v>1497</v>
      </c>
      <c r="C545" s="11" t="s">
        <v>1498</v>
      </c>
      <c r="D545" s="15" t="s">
        <v>1499</v>
      </c>
      <c r="E545" s="11">
        <v>1.27</v>
      </c>
      <c r="F545" s="11">
        <v>1.27</v>
      </c>
      <c r="G545" s="10" t="s">
        <v>25</v>
      </c>
      <c r="H545" s="10">
        <v>13876747766</v>
      </c>
    </row>
    <row r="546" ht="21" customHeight="1" spans="1:8">
      <c r="A546" s="11">
        <v>6</v>
      </c>
      <c r="B546" s="11" t="s">
        <v>1105</v>
      </c>
      <c r="C546" s="11" t="s">
        <v>1500</v>
      </c>
      <c r="D546" s="15" t="s">
        <v>1501</v>
      </c>
      <c r="E546" s="11">
        <v>1.25</v>
      </c>
      <c r="F546" s="11">
        <v>1.25</v>
      </c>
      <c r="G546" s="10" t="s">
        <v>29</v>
      </c>
      <c r="H546" s="10">
        <v>13876747766</v>
      </c>
    </row>
    <row r="547" ht="21" customHeight="1" spans="1:8">
      <c r="A547" s="11">
        <v>7</v>
      </c>
      <c r="B547" s="11" t="s">
        <v>1502</v>
      </c>
      <c r="C547" s="11" t="s">
        <v>1503</v>
      </c>
      <c r="D547" s="15" t="s">
        <v>1504</v>
      </c>
      <c r="E547" s="11">
        <v>3.56</v>
      </c>
      <c r="F547" s="11">
        <v>3.56</v>
      </c>
      <c r="G547" s="10" t="s">
        <v>14</v>
      </c>
      <c r="H547" s="10">
        <v>13098962522</v>
      </c>
    </row>
    <row r="548" ht="21" customHeight="1" spans="1:8">
      <c r="A548" s="11">
        <v>8</v>
      </c>
      <c r="B548" s="11" t="s">
        <v>1505</v>
      </c>
      <c r="C548" s="11" t="s">
        <v>1506</v>
      </c>
      <c r="D548" s="15" t="s">
        <v>1507</v>
      </c>
      <c r="E548" s="11">
        <v>6.79</v>
      </c>
      <c r="F548" s="11">
        <v>6.79</v>
      </c>
      <c r="G548" s="10" t="s">
        <v>14</v>
      </c>
      <c r="H548" s="10">
        <v>13876796673</v>
      </c>
    </row>
    <row r="549" ht="21" customHeight="1" spans="1:8">
      <c r="A549" s="11">
        <v>9</v>
      </c>
      <c r="B549" s="11" t="s">
        <v>1508</v>
      </c>
      <c r="C549" s="11" t="s">
        <v>1509</v>
      </c>
      <c r="D549" s="15" t="s">
        <v>1510</v>
      </c>
      <c r="E549" s="11">
        <v>0.78</v>
      </c>
      <c r="F549" s="11">
        <v>0.78</v>
      </c>
      <c r="G549" s="10" t="s">
        <v>25</v>
      </c>
      <c r="H549" s="10"/>
    </row>
    <row r="550" ht="21" customHeight="1" spans="1:8">
      <c r="A550" s="11">
        <v>10</v>
      </c>
      <c r="B550" s="11" t="s">
        <v>1511</v>
      </c>
      <c r="C550" s="11" t="s">
        <v>1512</v>
      </c>
      <c r="D550" s="15" t="s">
        <v>1513</v>
      </c>
      <c r="E550" s="11">
        <v>2.03</v>
      </c>
      <c r="F550" s="11">
        <v>2.03</v>
      </c>
      <c r="G550" s="10" t="s">
        <v>25</v>
      </c>
      <c r="H550" s="10">
        <v>13086073238</v>
      </c>
    </row>
    <row r="551" ht="21" customHeight="1" spans="1:8">
      <c r="A551" s="11">
        <v>11</v>
      </c>
      <c r="B551" s="11" t="s">
        <v>1514</v>
      </c>
      <c r="C551" s="11" t="s">
        <v>1515</v>
      </c>
      <c r="D551" s="15" t="s">
        <v>1516</v>
      </c>
      <c r="E551" s="11">
        <v>5.47</v>
      </c>
      <c r="F551" s="11">
        <v>5.47</v>
      </c>
      <c r="G551" s="10" t="s">
        <v>14</v>
      </c>
      <c r="H551" s="10">
        <v>13876593361</v>
      </c>
    </row>
    <row r="552" ht="21" customHeight="1" spans="1:8">
      <c r="A552" s="11">
        <v>12</v>
      </c>
      <c r="B552" s="11" t="s">
        <v>1517</v>
      </c>
      <c r="C552" s="11" t="s">
        <v>1518</v>
      </c>
      <c r="D552" s="15" t="s">
        <v>1519</v>
      </c>
      <c r="E552" s="11">
        <v>3.23</v>
      </c>
      <c r="F552" s="11">
        <v>3.23</v>
      </c>
      <c r="G552" s="10" t="s">
        <v>14</v>
      </c>
      <c r="H552" s="10">
        <v>18889564259</v>
      </c>
    </row>
    <row r="553" ht="21" customHeight="1" spans="1:8">
      <c r="A553" s="11">
        <v>13</v>
      </c>
      <c r="B553" s="11" t="s">
        <v>1520</v>
      </c>
      <c r="C553" s="11" t="s">
        <v>1521</v>
      </c>
      <c r="D553" s="15" t="s">
        <v>1522</v>
      </c>
      <c r="E553" s="11">
        <v>3.12</v>
      </c>
      <c r="F553" s="11">
        <v>3.12</v>
      </c>
      <c r="G553" s="10" t="s">
        <v>25</v>
      </c>
      <c r="H553" s="10"/>
    </row>
    <row r="554" ht="21" customHeight="1" spans="1:8">
      <c r="A554" s="11">
        <v>14</v>
      </c>
      <c r="B554" s="11" t="s">
        <v>1523</v>
      </c>
      <c r="C554" s="11" t="s">
        <v>1524</v>
      </c>
      <c r="D554" s="15" t="s">
        <v>1525</v>
      </c>
      <c r="E554" s="11">
        <v>1.52</v>
      </c>
      <c r="F554" s="11">
        <v>1.52</v>
      </c>
      <c r="G554" s="10" t="s">
        <v>14</v>
      </c>
      <c r="H554" s="10">
        <v>13016276655</v>
      </c>
    </row>
    <row r="555" ht="21" customHeight="1" spans="1:8">
      <c r="A555" s="11">
        <v>15</v>
      </c>
      <c r="B555" s="11" t="s">
        <v>1526</v>
      </c>
      <c r="C555" s="11" t="s">
        <v>1527</v>
      </c>
      <c r="D555" s="15" t="s">
        <v>1528</v>
      </c>
      <c r="E555" s="11">
        <v>4.68</v>
      </c>
      <c r="F555" s="11">
        <v>4.68</v>
      </c>
      <c r="G555" s="10" t="s">
        <v>21</v>
      </c>
      <c r="H555" s="10">
        <v>18876939628</v>
      </c>
    </row>
    <row r="556" ht="21" customHeight="1" spans="1:8">
      <c r="A556" s="11">
        <v>16</v>
      </c>
      <c r="B556" s="11" t="s">
        <v>1529</v>
      </c>
      <c r="C556" s="11" t="s">
        <v>1530</v>
      </c>
      <c r="D556" s="15" t="s">
        <v>1531</v>
      </c>
      <c r="E556" s="11">
        <v>3.64</v>
      </c>
      <c r="F556" s="11">
        <v>3.64</v>
      </c>
      <c r="G556" s="10" t="s">
        <v>25</v>
      </c>
      <c r="H556" s="10">
        <v>13697553853</v>
      </c>
    </row>
    <row r="557" ht="21" customHeight="1" spans="1:8">
      <c r="A557" s="11">
        <v>17</v>
      </c>
      <c r="B557" s="11" t="s">
        <v>1532</v>
      </c>
      <c r="C557" s="11" t="s">
        <v>1533</v>
      </c>
      <c r="D557" s="15" t="s">
        <v>1534</v>
      </c>
      <c r="E557" s="11">
        <v>2.98</v>
      </c>
      <c r="F557" s="11">
        <v>2.98</v>
      </c>
      <c r="G557" s="10" t="s">
        <v>29</v>
      </c>
      <c r="H557" s="10">
        <v>18876877980</v>
      </c>
    </row>
    <row r="558" ht="21" customHeight="1" spans="1:8">
      <c r="A558" s="11">
        <v>18</v>
      </c>
      <c r="B558" s="11" t="s">
        <v>1535</v>
      </c>
      <c r="C558" s="11" t="s">
        <v>1536</v>
      </c>
      <c r="D558" s="15" t="s">
        <v>1537</v>
      </c>
      <c r="E558" s="11">
        <v>3.45</v>
      </c>
      <c r="F558" s="11">
        <v>3.45</v>
      </c>
      <c r="G558" s="10" t="s">
        <v>14</v>
      </c>
      <c r="H558" s="10"/>
    </row>
    <row r="559" ht="21" customHeight="1" spans="1:8">
      <c r="A559" s="11">
        <v>19</v>
      </c>
      <c r="B559" s="11" t="s">
        <v>1538</v>
      </c>
      <c r="C559" s="11" t="s">
        <v>1539</v>
      </c>
      <c r="D559" s="15" t="s">
        <v>1540</v>
      </c>
      <c r="E559" s="11">
        <v>3.88</v>
      </c>
      <c r="F559" s="11">
        <v>3.88</v>
      </c>
      <c r="G559" s="10" t="s">
        <v>14</v>
      </c>
      <c r="H559" s="10">
        <v>13807519361</v>
      </c>
    </row>
    <row r="560" ht="21" customHeight="1" spans="1:8">
      <c r="A560" s="11">
        <v>20</v>
      </c>
      <c r="B560" s="11" t="s">
        <v>1541</v>
      </c>
      <c r="C560" s="11" t="s">
        <v>1542</v>
      </c>
      <c r="D560" s="15" t="s">
        <v>1543</v>
      </c>
      <c r="E560" s="11">
        <v>1.1</v>
      </c>
      <c r="F560" s="11">
        <v>1.1</v>
      </c>
      <c r="G560" s="10" t="s">
        <v>25</v>
      </c>
      <c r="H560" s="10">
        <v>15595978078</v>
      </c>
    </row>
    <row r="561" ht="21" customHeight="1" spans="1:8">
      <c r="A561" s="11">
        <v>21</v>
      </c>
      <c r="B561" s="11" t="s">
        <v>1544</v>
      </c>
      <c r="C561" s="11" t="s">
        <v>1545</v>
      </c>
      <c r="D561" s="14" t="s">
        <v>1546</v>
      </c>
      <c r="E561" s="11">
        <v>1.01</v>
      </c>
      <c r="F561" s="11">
        <v>1.01</v>
      </c>
      <c r="G561" s="10" t="s">
        <v>14</v>
      </c>
      <c r="H561" s="10">
        <v>13016281880</v>
      </c>
    </row>
    <row r="562" ht="21" customHeight="1" spans="1:8">
      <c r="A562" s="11">
        <v>22</v>
      </c>
      <c r="B562" s="11" t="s">
        <v>1547</v>
      </c>
      <c r="C562" s="11" t="s">
        <v>1548</v>
      </c>
      <c r="D562" s="15" t="s">
        <v>1549</v>
      </c>
      <c r="E562" s="11">
        <v>1.92</v>
      </c>
      <c r="F562" s="11">
        <v>1.92</v>
      </c>
      <c r="G562" s="10" t="s">
        <v>21</v>
      </c>
      <c r="H562" s="10">
        <v>15120806319</v>
      </c>
    </row>
    <row r="563" ht="21" customHeight="1" spans="1:8">
      <c r="A563" s="11">
        <v>23</v>
      </c>
      <c r="B563" s="11" t="s">
        <v>1550</v>
      </c>
      <c r="C563" s="11" t="s">
        <v>1551</v>
      </c>
      <c r="D563" s="15" t="s">
        <v>1552</v>
      </c>
      <c r="E563" s="11">
        <v>1.24</v>
      </c>
      <c r="F563" s="11">
        <v>1.24</v>
      </c>
      <c r="G563" s="10" t="s">
        <v>25</v>
      </c>
      <c r="H563" s="10">
        <v>18876687765</v>
      </c>
    </row>
    <row r="564" ht="21" customHeight="1" spans="1:8">
      <c r="A564" s="11">
        <v>24</v>
      </c>
      <c r="B564" s="11" t="s">
        <v>1553</v>
      </c>
      <c r="C564" s="11" t="s">
        <v>1554</v>
      </c>
      <c r="D564" s="15" t="s">
        <v>1555</v>
      </c>
      <c r="E564" s="11">
        <v>6.39</v>
      </c>
      <c r="F564" s="11">
        <v>6.39</v>
      </c>
      <c r="G564" s="10" t="s">
        <v>14</v>
      </c>
      <c r="H564" s="10">
        <v>17330821754</v>
      </c>
    </row>
    <row r="565" ht="21" customHeight="1" spans="1:8">
      <c r="A565" s="11">
        <v>25</v>
      </c>
      <c r="B565" s="11" t="s">
        <v>1556</v>
      </c>
      <c r="C565" s="11" t="s">
        <v>1557</v>
      </c>
      <c r="D565" s="15" t="s">
        <v>1558</v>
      </c>
      <c r="E565" s="11">
        <v>3.33</v>
      </c>
      <c r="F565" s="11">
        <v>3.33</v>
      </c>
      <c r="G565" s="10" t="s">
        <v>14</v>
      </c>
      <c r="H565" s="10">
        <v>15109810622</v>
      </c>
    </row>
    <row r="566" ht="21" customHeight="1" spans="1:8">
      <c r="A566" s="11">
        <v>26</v>
      </c>
      <c r="B566" s="11" t="s">
        <v>1559</v>
      </c>
      <c r="C566" s="11" t="s">
        <v>1560</v>
      </c>
      <c r="D566" s="15" t="s">
        <v>1561</v>
      </c>
      <c r="E566" s="11">
        <v>1.87</v>
      </c>
      <c r="F566" s="11">
        <v>1.87</v>
      </c>
      <c r="G566" s="10" t="s">
        <v>21</v>
      </c>
      <c r="H566" s="10">
        <v>13086065901</v>
      </c>
    </row>
    <row r="567" ht="21" customHeight="1" spans="1:8">
      <c r="A567" s="11">
        <v>27</v>
      </c>
      <c r="B567" s="11" t="s">
        <v>1562</v>
      </c>
      <c r="C567" s="11" t="s">
        <v>1563</v>
      </c>
      <c r="D567" s="15" t="s">
        <v>1564</v>
      </c>
      <c r="E567" s="11">
        <v>2.89</v>
      </c>
      <c r="F567" s="11">
        <v>2.89</v>
      </c>
      <c r="G567" s="10" t="s">
        <v>25</v>
      </c>
      <c r="H567" s="10">
        <v>13876747766</v>
      </c>
    </row>
    <row r="568" ht="21" customHeight="1" spans="1:8">
      <c r="A568" s="11">
        <v>28</v>
      </c>
      <c r="B568" s="11" t="s">
        <v>1565</v>
      </c>
      <c r="C568" s="11" t="s">
        <v>1566</v>
      </c>
      <c r="D568" s="15" t="s">
        <v>1567</v>
      </c>
      <c r="E568" s="11">
        <v>7.72</v>
      </c>
      <c r="F568" s="11">
        <v>7.72</v>
      </c>
      <c r="G568" s="10" t="s">
        <v>29</v>
      </c>
      <c r="H568" s="10">
        <v>13215816889</v>
      </c>
    </row>
    <row r="569" ht="21" customHeight="1" spans="1:8">
      <c r="A569" s="11">
        <v>29</v>
      </c>
      <c r="B569" s="11" t="s">
        <v>1568</v>
      </c>
      <c r="C569" s="11" t="s">
        <v>1569</v>
      </c>
      <c r="D569" s="15" t="s">
        <v>1570</v>
      </c>
      <c r="E569" s="11">
        <v>1.04</v>
      </c>
      <c r="F569" s="11">
        <v>1.04</v>
      </c>
      <c r="G569" s="10" t="s">
        <v>14</v>
      </c>
      <c r="H569" s="10"/>
    </row>
    <row r="570" ht="21" customHeight="1" spans="1:8">
      <c r="A570" s="11">
        <v>30</v>
      </c>
      <c r="B570" s="11" t="s">
        <v>1571</v>
      </c>
      <c r="C570" s="11" t="s">
        <v>1572</v>
      </c>
      <c r="D570" s="15" t="s">
        <v>1573</v>
      </c>
      <c r="E570" s="11">
        <v>1.11</v>
      </c>
      <c r="F570" s="11">
        <v>1.11</v>
      </c>
      <c r="G570" s="10" t="s">
        <v>25</v>
      </c>
      <c r="H570" s="10">
        <v>13637634797</v>
      </c>
    </row>
    <row r="571" ht="21" customHeight="1" spans="1:8">
      <c r="A571" s="11">
        <v>31</v>
      </c>
      <c r="B571" s="11" t="s">
        <v>1574</v>
      </c>
      <c r="C571" s="11" t="s">
        <v>1575</v>
      </c>
      <c r="D571" s="15" t="s">
        <v>1576</v>
      </c>
      <c r="E571" s="11">
        <v>6.24</v>
      </c>
      <c r="F571" s="11">
        <v>6.24</v>
      </c>
      <c r="G571" s="10" t="s">
        <v>14</v>
      </c>
      <c r="H571" s="10">
        <v>15120874790</v>
      </c>
    </row>
    <row r="572" ht="21" customHeight="1" spans="1:8">
      <c r="A572" s="11">
        <v>32</v>
      </c>
      <c r="B572" s="11" t="s">
        <v>1577</v>
      </c>
      <c r="C572" s="11" t="s">
        <v>1578</v>
      </c>
      <c r="D572" s="14" t="s">
        <v>1579</v>
      </c>
      <c r="E572" s="11">
        <v>2.27</v>
      </c>
      <c r="F572" s="11">
        <v>2.27</v>
      </c>
      <c r="G572" s="10" t="s">
        <v>21</v>
      </c>
      <c r="H572" s="10">
        <v>13976726466</v>
      </c>
    </row>
    <row r="573" ht="21" customHeight="1" spans="1:8">
      <c r="A573" s="11">
        <v>33</v>
      </c>
      <c r="B573" s="11" t="s">
        <v>1580</v>
      </c>
      <c r="C573" s="11" t="s">
        <v>1581</v>
      </c>
      <c r="D573" s="15" t="s">
        <v>1582</v>
      </c>
      <c r="E573" s="11">
        <v>3.15</v>
      </c>
      <c r="F573" s="11">
        <v>3.15</v>
      </c>
      <c r="G573" s="10" t="s">
        <v>14</v>
      </c>
      <c r="H573" s="10">
        <v>13976473238</v>
      </c>
    </row>
    <row r="574" ht="21" customHeight="1" spans="1:8">
      <c r="A574" s="11">
        <v>34</v>
      </c>
      <c r="B574" s="11" t="s">
        <v>1583</v>
      </c>
      <c r="C574" s="11" t="s">
        <v>1584</v>
      </c>
      <c r="D574" s="15" t="s">
        <v>1585</v>
      </c>
      <c r="E574" s="11">
        <v>0.63</v>
      </c>
      <c r="F574" s="11">
        <v>0.63</v>
      </c>
      <c r="G574" s="10" t="s">
        <v>21</v>
      </c>
      <c r="H574" s="10">
        <v>13876561306</v>
      </c>
    </row>
    <row r="575" ht="21" customHeight="1" spans="1:8">
      <c r="A575" s="11">
        <v>35</v>
      </c>
      <c r="B575" s="11" t="s">
        <v>1586</v>
      </c>
      <c r="C575" s="11" t="s">
        <v>1587</v>
      </c>
      <c r="D575" s="15" t="s">
        <v>1588</v>
      </c>
      <c r="E575" s="11">
        <v>4.78</v>
      </c>
      <c r="F575" s="11">
        <v>4.78</v>
      </c>
      <c r="G575" s="10" t="s">
        <v>25</v>
      </c>
      <c r="H575" s="10">
        <v>13976184827</v>
      </c>
    </row>
    <row r="576" ht="21" customHeight="1" spans="1:8">
      <c r="A576" s="11">
        <v>36</v>
      </c>
      <c r="B576" s="11" t="s">
        <v>1589</v>
      </c>
      <c r="C576" s="11" t="s">
        <v>1590</v>
      </c>
      <c r="D576" s="15" t="s">
        <v>1591</v>
      </c>
      <c r="E576" s="11">
        <v>2.94</v>
      </c>
      <c r="F576" s="11">
        <v>2.94</v>
      </c>
      <c r="G576" s="10" t="s">
        <v>29</v>
      </c>
      <c r="H576" s="10">
        <v>13700475566</v>
      </c>
    </row>
    <row r="577" ht="21" customHeight="1" spans="1:8">
      <c r="A577" s="11">
        <v>37</v>
      </c>
      <c r="B577" s="11" t="s">
        <v>1592</v>
      </c>
      <c r="C577" s="11" t="s">
        <v>1593</v>
      </c>
      <c r="D577" s="15" t="s">
        <v>1594</v>
      </c>
      <c r="E577" s="11">
        <v>2.34</v>
      </c>
      <c r="F577" s="11">
        <v>2.34</v>
      </c>
      <c r="G577" s="10" t="s">
        <v>14</v>
      </c>
      <c r="H577" s="10">
        <v>13976193923</v>
      </c>
    </row>
    <row r="578" ht="21" customHeight="1" spans="1:8">
      <c r="A578" s="11">
        <v>38</v>
      </c>
      <c r="B578" s="11" t="s">
        <v>1595</v>
      </c>
      <c r="C578" s="11" t="s">
        <v>1596</v>
      </c>
      <c r="D578" s="15" t="s">
        <v>1597</v>
      </c>
      <c r="E578" s="11">
        <v>0.85</v>
      </c>
      <c r="F578" s="11">
        <v>0.85</v>
      </c>
      <c r="G578" s="10" t="s">
        <v>14</v>
      </c>
      <c r="H578" s="10">
        <v>13036075235</v>
      </c>
    </row>
    <row r="579" ht="21" customHeight="1" spans="1:8">
      <c r="A579" s="11">
        <v>39</v>
      </c>
      <c r="B579" s="11" t="s">
        <v>1598</v>
      </c>
      <c r="C579" s="11" t="s">
        <v>1599</v>
      </c>
      <c r="D579" s="15" t="s">
        <v>1600</v>
      </c>
      <c r="E579" s="11">
        <v>2.84</v>
      </c>
      <c r="F579" s="11">
        <v>2.84</v>
      </c>
      <c r="G579" s="10" t="s">
        <v>14</v>
      </c>
      <c r="H579" s="10"/>
    </row>
    <row r="580" ht="21" customHeight="1" spans="1:8">
      <c r="A580" s="11">
        <v>40</v>
      </c>
      <c r="B580" s="11" t="s">
        <v>1601</v>
      </c>
      <c r="C580" s="11" t="s">
        <v>1602</v>
      </c>
      <c r="D580" s="15" t="s">
        <v>1603</v>
      </c>
      <c r="E580" s="11">
        <v>1.26</v>
      </c>
      <c r="F580" s="11">
        <v>1.26</v>
      </c>
      <c r="G580" s="10" t="s">
        <v>21</v>
      </c>
      <c r="H580" s="10">
        <v>13976973827</v>
      </c>
    </row>
    <row r="581" ht="21" customHeight="1" spans="1:8">
      <c r="A581" s="11">
        <v>41</v>
      </c>
      <c r="B581" s="11" t="s">
        <v>1604</v>
      </c>
      <c r="C581" s="11" t="s">
        <v>1605</v>
      </c>
      <c r="D581" s="15" t="s">
        <v>1606</v>
      </c>
      <c r="E581" s="11">
        <v>1.61</v>
      </c>
      <c r="F581" s="11">
        <v>1.61</v>
      </c>
      <c r="G581" s="10" t="s">
        <v>25</v>
      </c>
      <c r="H581" s="10">
        <v>13876584185</v>
      </c>
    </row>
    <row r="582" ht="21" customHeight="1" spans="1:8">
      <c r="A582" s="11">
        <v>42</v>
      </c>
      <c r="B582" s="11" t="s">
        <v>1607</v>
      </c>
      <c r="C582" s="11" t="s">
        <v>1608</v>
      </c>
      <c r="D582" s="15" t="s">
        <v>1609</v>
      </c>
      <c r="E582" s="11">
        <v>2.96</v>
      </c>
      <c r="F582" s="11">
        <v>2.96</v>
      </c>
      <c r="G582" s="10" t="s">
        <v>29</v>
      </c>
      <c r="H582" s="10">
        <v>13687505132</v>
      </c>
    </row>
    <row r="583" ht="21" customHeight="1" spans="1:8">
      <c r="A583" s="11">
        <v>43</v>
      </c>
      <c r="B583" s="11" t="s">
        <v>1610</v>
      </c>
      <c r="C583" s="11" t="s">
        <v>1611</v>
      </c>
      <c r="D583" s="15" t="s">
        <v>1612</v>
      </c>
      <c r="E583" s="11">
        <v>1.25</v>
      </c>
      <c r="F583" s="11">
        <v>1.25</v>
      </c>
      <c r="G583" s="10" t="s">
        <v>14</v>
      </c>
      <c r="H583" s="10">
        <v>13876747766</v>
      </c>
    </row>
    <row r="584" ht="21" customHeight="1" spans="1:8">
      <c r="A584" s="11">
        <v>44</v>
      </c>
      <c r="B584" s="11" t="s">
        <v>1613</v>
      </c>
      <c r="C584" s="11" t="s">
        <v>1614</v>
      </c>
      <c r="D584" s="15" t="s">
        <v>1615</v>
      </c>
      <c r="E584" s="11">
        <v>1</v>
      </c>
      <c r="F584" s="11">
        <v>1</v>
      </c>
      <c r="G584" s="10" t="s">
        <v>25</v>
      </c>
      <c r="H584" s="10">
        <v>13215709183</v>
      </c>
    </row>
    <row r="585" ht="21" customHeight="1" spans="1:8">
      <c r="A585" s="11">
        <v>45</v>
      </c>
      <c r="B585" s="11" t="s">
        <v>1616</v>
      </c>
      <c r="C585" s="11" t="s">
        <v>1617</v>
      </c>
      <c r="D585" s="15" t="s">
        <v>1618</v>
      </c>
      <c r="E585" s="11">
        <v>2.03</v>
      </c>
      <c r="F585" s="11">
        <v>2.03</v>
      </c>
      <c r="G585" s="10" t="s">
        <v>14</v>
      </c>
      <c r="H585" s="10">
        <v>13876846321</v>
      </c>
    </row>
    <row r="586" ht="21" customHeight="1" spans="1:8">
      <c r="A586" s="11">
        <v>46</v>
      </c>
      <c r="B586" s="11" t="s">
        <v>1619</v>
      </c>
      <c r="C586" s="11" t="s">
        <v>1620</v>
      </c>
      <c r="D586" s="15" t="s">
        <v>1621</v>
      </c>
      <c r="E586" s="11">
        <v>0.78</v>
      </c>
      <c r="F586" s="11">
        <v>0.78</v>
      </c>
      <c r="G586" s="10" t="s">
        <v>21</v>
      </c>
      <c r="H586" s="10">
        <v>15008036085</v>
      </c>
    </row>
    <row r="587" ht="21" customHeight="1" spans="1:8">
      <c r="A587" s="11">
        <v>47</v>
      </c>
      <c r="B587" s="11" t="s">
        <v>1622</v>
      </c>
      <c r="C587" s="11" t="s">
        <v>1623</v>
      </c>
      <c r="D587" s="15" t="s">
        <v>1624</v>
      </c>
      <c r="E587" s="11">
        <v>3.76</v>
      </c>
      <c r="F587" s="11">
        <v>3.76</v>
      </c>
      <c r="G587" s="10" t="s">
        <v>25</v>
      </c>
      <c r="H587" s="10">
        <v>15289705466</v>
      </c>
    </row>
    <row r="588" ht="21" customHeight="1" spans="1:8">
      <c r="A588" s="11">
        <v>48</v>
      </c>
      <c r="B588" s="11" t="s">
        <v>1625</v>
      </c>
      <c r="C588" s="11" t="s">
        <v>1626</v>
      </c>
      <c r="D588" s="15" t="s">
        <v>1627</v>
      </c>
      <c r="E588" s="11">
        <v>3.47</v>
      </c>
      <c r="F588" s="11">
        <v>3.47</v>
      </c>
      <c r="G588" s="10" t="s">
        <v>29</v>
      </c>
      <c r="H588" s="10">
        <v>13637605706</v>
      </c>
    </row>
    <row r="589" ht="21" customHeight="1" spans="1:8">
      <c r="A589" s="11">
        <v>49</v>
      </c>
      <c r="B589" s="11" t="s">
        <v>1628</v>
      </c>
      <c r="C589" s="11" t="s">
        <v>1629</v>
      </c>
      <c r="D589" s="15" t="s">
        <v>1630</v>
      </c>
      <c r="E589" s="11">
        <v>1.96</v>
      </c>
      <c r="F589" s="11">
        <v>1.96</v>
      </c>
      <c r="G589" s="10" t="s">
        <v>14</v>
      </c>
      <c r="H589" s="10">
        <v>13976893038</v>
      </c>
    </row>
    <row r="590" ht="21" customHeight="1" spans="1:8">
      <c r="A590" s="11">
        <v>50</v>
      </c>
      <c r="B590" s="11" t="s">
        <v>1631</v>
      </c>
      <c r="C590" s="11" t="s">
        <v>1632</v>
      </c>
      <c r="D590" s="15" t="s">
        <v>1633</v>
      </c>
      <c r="E590" s="11">
        <v>1.41</v>
      </c>
      <c r="F590" s="11">
        <v>1.41</v>
      </c>
      <c r="G590" s="10" t="s">
        <v>14</v>
      </c>
      <c r="H590" s="10">
        <v>18876687765</v>
      </c>
    </row>
    <row r="591" ht="21" customHeight="1" spans="1:8">
      <c r="A591" s="11">
        <v>51</v>
      </c>
      <c r="B591" s="11" t="s">
        <v>1634</v>
      </c>
      <c r="C591" s="11" t="s">
        <v>1635</v>
      </c>
      <c r="D591" s="15" t="s">
        <v>1636</v>
      </c>
      <c r="E591" s="11">
        <v>3.59</v>
      </c>
      <c r="F591" s="11">
        <v>3.59</v>
      </c>
      <c r="G591" s="10" t="s">
        <v>25</v>
      </c>
      <c r="H591" s="10">
        <v>18876687765</v>
      </c>
    </row>
    <row r="592" ht="21" customHeight="1" spans="1:8">
      <c r="A592" s="11">
        <v>52</v>
      </c>
      <c r="B592" s="11" t="s">
        <v>1637</v>
      </c>
      <c r="C592" s="11" t="s">
        <v>1638</v>
      </c>
      <c r="D592" s="15" t="s">
        <v>1639</v>
      </c>
      <c r="E592" s="11">
        <v>1.16</v>
      </c>
      <c r="F592" s="11">
        <v>1.16</v>
      </c>
      <c r="G592" s="10" t="s">
        <v>14</v>
      </c>
      <c r="H592" s="10">
        <v>15108982280</v>
      </c>
    </row>
    <row r="593" ht="21" customHeight="1" spans="1:8">
      <c r="A593" s="11">
        <v>53</v>
      </c>
      <c r="B593" s="11" t="s">
        <v>1640</v>
      </c>
      <c r="C593" s="11" t="s">
        <v>1641</v>
      </c>
      <c r="D593" s="15" t="s">
        <v>1642</v>
      </c>
      <c r="E593" s="10">
        <v>1.81</v>
      </c>
      <c r="F593" s="10">
        <v>1.81</v>
      </c>
      <c r="G593" s="10" t="s">
        <v>21</v>
      </c>
      <c r="H593" s="10"/>
    </row>
    <row r="594" ht="21" customHeight="1" spans="1:8">
      <c r="A594" s="11">
        <v>54</v>
      </c>
      <c r="B594" s="11" t="s">
        <v>1643</v>
      </c>
      <c r="C594" s="11" t="s">
        <v>1644</v>
      </c>
      <c r="D594" s="15" t="s">
        <v>1645</v>
      </c>
      <c r="E594" s="11">
        <v>2.46</v>
      </c>
      <c r="F594" s="11">
        <v>2.46</v>
      </c>
      <c r="G594" s="10" t="s">
        <v>14</v>
      </c>
      <c r="H594" s="10">
        <v>13178973073</v>
      </c>
    </row>
    <row r="595" ht="21" customHeight="1" spans="1:8">
      <c r="A595" s="11">
        <v>55</v>
      </c>
      <c r="B595" s="11" t="s">
        <v>1646</v>
      </c>
      <c r="C595" s="11" t="s">
        <v>1647</v>
      </c>
      <c r="D595" s="14" t="s">
        <v>1648</v>
      </c>
      <c r="E595" s="11">
        <v>1.04</v>
      </c>
      <c r="F595" s="11">
        <v>1.04</v>
      </c>
      <c r="G595" s="10" t="s">
        <v>25</v>
      </c>
      <c r="H595" s="10"/>
    </row>
    <row r="596" ht="21" customHeight="1" spans="1:8">
      <c r="A596" s="11">
        <v>56</v>
      </c>
      <c r="B596" s="11" t="s">
        <v>1649</v>
      </c>
      <c r="C596" s="11" t="s">
        <v>1650</v>
      </c>
      <c r="D596" s="15" t="s">
        <v>1651</v>
      </c>
      <c r="E596" s="11">
        <v>0.78</v>
      </c>
      <c r="F596" s="11">
        <v>0.78</v>
      </c>
      <c r="G596" s="10" t="s">
        <v>14</v>
      </c>
      <c r="H596" s="10"/>
    </row>
    <row r="597" ht="21" customHeight="1" spans="1:8">
      <c r="A597" s="11">
        <v>57</v>
      </c>
      <c r="B597" s="11" t="s">
        <v>1652</v>
      </c>
      <c r="C597" s="11" t="s">
        <v>1653</v>
      </c>
      <c r="D597" s="15" t="s">
        <v>1654</v>
      </c>
      <c r="E597" s="11">
        <v>2.25</v>
      </c>
      <c r="F597" s="11">
        <v>2.25</v>
      </c>
      <c r="G597" s="10" t="s">
        <v>21</v>
      </c>
      <c r="H597" s="10">
        <v>13005075602</v>
      </c>
    </row>
    <row r="598" ht="21" customHeight="1" spans="1:8">
      <c r="A598" s="11">
        <v>58</v>
      </c>
      <c r="B598" s="11" t="s">
        <v>1655</v>
      </c>
      <c r="C598" s="11" t="s">
        <v>1656</v>
      </c>
      <c r="D598" s="15" t="s">
        <v>1657</v>
      </c>
      <c r="E598" s="11">
        <v>1.71</v>
      </c>
      <c r="F598" s="11">
        <v>1.71</v>
      </c>
      <c r="G598" s="10" t="s">
        <v>25</v>
      </c>
      <c r="H598" s="10">
        <v>15209813253</v>
      </c>
    </row>
    <row r="599" ht="21" customHeight="1" spans="1:8">
      <c r="A599" s="11">
        <v>59</v>
      </c>
      <c r="B599" s="11" t="s">
        <v>1658</v>
      </c>
      <c r="C599" s="11" t="s">
        <v>1659</v>
      </c>
      <c r="D599" s="15" t="s">
        <v>1660</v>
      </c>
      <c r="E599" s="11">
        <v>2.12</v>
      </c>
      <c r="F599" s="11">
        <v>2.12</v>
      </c>
      <c r="G599" s="10" t="s">
        <v>29</v>
      </c>
      <c r="H599" s="10">
        <v>13215739284</v>
      </c>
    </row>
    <row r="600" ht="21" customHeight="1" spans="1:8">
      <c r="A600" s="11">
        <v>60</v>
      </c>
      <c r="B600" s="11" t="s">
        <v>1661</v>
      </c>
      <c r="C600" s="11" t="s">
        <v>1662</v>
      </c>
      <c r="D600" s="15" t="s">
        <v>1663</v>
      </c>
      <c r="E600" s="11">
        <v>0.91</v>
      </c>
      <c r="F600" s="11">
        <v>0.91</v>
      </c>
      <c r="G600" s="10" t="s">
        <v>14</v>
      </c>
      <c r="H600" s="10">
        <v>18876193096</v>
      </c>
    </row>
    <row r="601" ht="21" customHeight="1" spans="1:8">
      <c r="A601" s="11">
        <v>61</v>
      </c>
      <c r="B601" s="11" t="s">
        <v>1664</v>
      </c>
      <c r="C601" s="11" t="s">
        <v>1665</v>
      </c>
      <c r="D601" s="15" t="s">
        <v>1666</v>
      </c>
      <c r="E601" s="11">
        <v>1.34</v>
      </c>
      <c r="F601" s="11">
        <v>1.34</v>
      </c>
      <c r="G601" s="10" t="s">
        <v>25</v>
      </c>
      <c r="H601" s="10">
        <v>13208970732</v>
      </c>
    </row>
    <row r="602" ht="21" customHeight="1" spans="1:8">
      <c r="A602" s="11">
        <v>62</v>
      </c>
      <c r="B602" s="11" t="s">
        <v>1667</v>
      </c>
      <c r="C602" s="11" t="s">
        <v>1668</v>
      </c>
      <c r="D602" s="15" t="s">
        <v>1669</v>
      </c>
      <c r="E602" s="11">
        <v>0.89</v>
      </c>
      <c r="F602" s="11">
        <v>0.89</v>
      </c>
      <c r="G602" s="10" t="s">
        <v>14</v>
      </c>
      <c r="H602" s="10"/>
    </row>
    <row r="603" ht="21" customHeight="1" spans="1:8">
      <c r="A603" s="11">
        <v>63</v>
      </c>
      <c r="B603" s="11" t="s">
        <v>1670</v>
      </c>
      <c r="C603" s="11" t="s">
        <v>1671</v>
      </c>
      <c r="D603" s="15" t="s">
        <v>1672</v>
      </c>
      <c r="E603" s="11">
        <v>4.17</v>
      </c>
      <c r="F603" s="11">
        <v>4.17</v>
      </c>
      <c r="G603" s="10" t="s">
        <v>14</v>
      </c>
      <c r="H603" s="10">
        <v>15008085788</v>
      </c>
    </row>
    <row r="604" ht="21" customHeight="1" spans="1:8">
      <c r="A604" s="11">
        <v>64</v>
      </c>
      <c r="B604" s="11" t="s">
        <v>1673</v>
      </c>
      <c r="C604" s="11" t="s">
        <v>1674</v>
      </c>
      <c r="D604" s="15" t="s">
        <v>1675</v>
      </c>
      <c r="E604" s="11">
        <v>0.93</v>
      </c>
      <c r="F604" s="11">
        <v>0.93</v>
      </c>
      <c r="G604" s="10" t="s">
        <v>25</v>
      </c>
      <c r="H604" s="10">
        <v>13637660154</v>
      </c>
    </row>
    <row r="605" ht="21" customHeight="1" spans="1:8">
      <c r="A605" s="11">
        <v>65</v>
      </c>
      <c r="B605" s="11" t="s">
        <v>1676</v>
      </c>
      <c r="C605" s="11" t="s">
        <v>1677</v>
      </c>
      <c r="D605" s="15" t="s">
        <v>1678</v>
      </c>
      <c r="E605" s="11">
        <v>3.23</v>
      </c>
      <c r="F605" s="11">
        <v>3.23</v>
      </c>
      <c r="G605" s="10" t="s">
        <v>14</v>
      </c>
      <c r="H605" s="10">
        <v>13637660154</v>
      </c>
    </row>
    <row r="606" ht="21" customHeight="1" spans="1:8">
      <c r="A606" s="11">
        <v>66</v>
      </c>
      <c r="B606" s="11" t="s">
        <v>1679</v>
      </c>
      <c r="C606" s="11" t="s">
        <v>1680</v>
      </c>
      <c r="D606" s="15" t="s">
        <v>1681</v>
      </c>
      <c r="E606" s="11">
        <v>1.33</v>
      </c>
      <c r="F606" s="11">
        <v>1.33</v>
      </c>
      <c r="G606" s="10" t="s">
        <v>25</v>
      </c>
      <c r="H606" s="10">
        <v>15501859945</v>
      </c>
    </row>
    <row r="607" s="3" customFormat="1" ht="21" customHeight="1" spans="1:8">
      <c r="A607" s="11">
        <v>67</v>
      </c>
      <c r="B607" s="11" t="s">
        <v>1682</v>
      </c>
      <c r="C607" s="11" t="s">
        <v>1683</v>
      </c>
      <c r="D607" s="15" t="s">
        <v>1684</v>
      </c>
      <c r="E607" s="11">
        <v>1.65</v>
      </c>
      <c r="F607" s="11">
        <v>1.65</v>
      </c>
      <c r="G607" s="10" t="s">
        <v>14</v>
      </c>
      <c r="H607" s="10"/>
    </row>
    <row r="608" ht="21" customHeight="1" spans="1:8">
      <c r="A608" s="11">
        <v>68</v>
      </c>
      <c r="B608" s="11" t="s">
        <v>1685</v>
      </c>
      <c r="C608" s="11" t="s">
        <v>1686</v>
      </c>
      <c r="D608" s="15" t="s">
        <v>1687</v>
      </c>
      <c r="E608" s="11">
        <v>3.42</v>
      </c>
      <c r="F608" s="11">
        <v>3.42</v>
      </c>
      <c r="G608" s="10" t="s">
        <v>14</v>
      </c>
      <c r="H608" s="10"/>
    </row>
    <row r="609" ht="21" customHeight="1" spans="1:8">
      <c r="A609" s="11">
        <v>69</v>
      </c>
      <c r="B609" s="11" t="s">
        <v>1688</v>
      </c>
      <c r="C609" s="11" t="s">
        <v>1689</v>
      </c>
      <c r="D609" s="15" t="s">
        <v>1690</v>
      </c>
      <c r="E609" s="11">
        <v>1.15</v>
      </c>
      <c r="F609" s="11">
        <v>1.15</v>
      </c>
      <c r="G609" s="10" t="s">
        <v>25</v>
      </c>
      <c r="H609" s="10"/>
    </row>
    <row r="610" ht="21" customHeight="1" spans="1:8">
      <c r="A610" s="11">
        <v>70</v>
      </c>
      <c r="B610" s="11" t="s">
        <v>1691</v>
      </c>
      <c r="C610" s="11" t="s">
        <v>1692</v>
      </c>
      <c r="D610" s="15" t="s">
        <v>1693</v>
      </c>
      <c r="E610" s="11">
        <v>1.15</v>
      </c>
      <c r="F610" s="11">
        <v>1.15</v>
      </c>
      <c r="G610" s="10" t="s">
        <v>25</v>
      </c>
      <c r="H610" s="10"/>
    </row>
    <row r="611" ht="21" customHeight="1" spans="1:8">
      <c r="A611" s="11">
        <v>71</v>
      </c>
      <c r="B611" s="11" t="s">
        <v>1694</v>
      </c>
      <c r="C611" s="11" t="s">
        <v>1695</v>
      </c>
      <c r="D611" s="15" t="s">
        <v>1696</v>
      </c>
      <c r="E611" s="11">
        <v>1.45</v>
      </c>
      <c r="F611" s="11">
        <v>1.45</v>
      </c>
      <c r="G611" s="10" t="s">
        <v>25</v>
      </c>
      <c r="H611" s="10"/>
    </row>
    <row r="612" ht="21" customHeight="1" spans="1:8">
      <c r="A612" s="11">
        <v>72</v>
      </c>
      <c r="B612" s="11" t="s">
        <v>1697</v>
      </c>
      <c r="C612" s="11" t="s">
        <v>1698</v>
      </c>
      <c r="D612" s="15" t="s">
        <v>1699</v>
      </c>
      <c r="E612" s="11">
        <v>1.25</v>
      </c>
      <c r="F612" s="11">
        <v>1.25</v>
      </c>
      <c r="G612" s="10" t="s">
        <v>25</v>
      </c>
      <c r="H612" s="10"/>
    </row>
    <row r="613" ht="21" customHeight="1" spans="1:8">
      <c r="A613" s="11">
        <v>73</v>
      </c>
      <c r="B613" s="11" t="s">
        <v>1700</v>
      </c>
      <c r="C613" s="11" t="s">
        <v>1701</v>
      </c>
      <c r="D613" s="15" t="s">
        <v>1702</v>
      </c>
      <c r="E613" s="11">
        <v>2.39</v>
      </c>
      <c r="F613" s="11">
        <v>2.39</v>
      </c>
      <c r="G613" s="10" t="s">
        <v>29</v>
      </c>
      <c r="H613" s="10"/>
    </row>
    <row r="614" ht="21" customHeight="1" spans="1:8">
      <c r="A614" s="11">
        <v>74</v>
      </c>
      <c r="B614" s="11" t="s">
        <v>1703</v>
      </c>
      <c r="C614" s="11" t="s">
        <v>1704</v>
      </c>
      <c r="D614" s="15" t="s">
        <v>1705</v>
      </c>
      <c r="E614" s="11">
        <v>1.92</v>
      </c>
      <c r="F614" s="11">
        <v>1.92</v>
      </c>
      <c r="G614" s="10" t="s">
        <v>29</v>
      </c>
      <c r="H614" s="10"/>
    </row>
    <row r="615" ht="21" customHeight="1" spans="1:8">
      <c r="A615" s="11">
        <v>75</v>
      </c>
      <c r="B615" s="11" t="s">
        <v>1706</v>
      </c>
      <c r="C615" s="11" t="s">
        <v>1707</v>
      </c>
      <c r="D615" s="15" t="s">
        <v>1708</v>
      </c>
      <c r="E615" s="11">
        <v>1.02</v>
      </c>
      <c r="F615" s="11">
        <v>1.02</v>
      </c>
      <c r="G615" s="10" t="s">
        <v>25</v>
      </c>
      <c r="H615" s="10"/>
    </row>
    <row r="616" ht="21" customHeight="1" spans="1:8">
      <c r="A616" s="11">
        <v>76</v>
      </c>
      <c r="B616" s="11" t="s">
        <v>1709</v>
      </c>
      <c r="C616" s="11" t="s">
        <v>1710</v>
      </c>
      <c r="D616" s="15" t="s">
        <v>1711</v>
      </c>
      <c r="E616" s="11">
        <v>1.26</v>
      </c>
      <c r="F616" s="11">
        <v>1.26</v>
      </c>
      <c r="G616" s="10" t="s">
        <v>25</v>
      </c>
      <c r="H616" s="10"/>
    </row>
    <row r="617" ht="21" customHeight="1" spans="1:8">
      <c r="A617" s="11">
        <v>77</v>
      </c>
      <c r="B617" s="11" t="s">
        <v>1712</v>
      </c>
      <c r="C617" s="11" t="s">
        <v>1713</v>
      </c>
      <c r="D617" s="15" t="s">
        <v>1714</v>
      </c>
      <c r="E617" s="11">
        <v>1.39</v>
      </c>
      <c r="F617" s="11">
        <v>1.39</v>
      </c>
      <c r="G617" s="10" t="s">
        <v>25</v>
      </c>
      <c r="H617" s="10"/>
    </row>
    <row r="618" ht="21" customHeight="1" spans="1:8">
      <c r="A618" s="11">
        <v>78</v>
      </c>
      <c r="B618" s="11" t="s">
        <v>1715</v>
      </c>
      <c r="C618" s="11" t="s">
        <v>1716</v>
      </c>
      <c r="D618" s="15" t="s">
        <v>1717</v>
      </c>
      <c r="E618" s="11">
        <v>1.05</v>
      </c>
      <c r="F618" s="11">
        <v>1.05</v>
      </c>
      <c r="G618" s="10" t="s">
        <v>25</v>
      </c>
      <c r="H618" s="10"/>
    </row>
    <row r="619" ht="21" customHeight="1" spans="1:8">
      <c r="A619" s="11">
        <v>79</v>
      </c>
      <c r="B619" s="11" t="s">
        <v>1718</v>
      </c>
      <c r="C619" s="11" t="s">
        <v>1719</v>
      </c>
      <c r="D619" s="15" t="s">
        <v>1720</v>
      </c>
      <c r="E619" s="11">
        <v>1.05</v>
      </c>
      <c r="F619" s="11">
        <v>1.05</v>
      </c>
      <c r="G619" s="10" t="s">
        <v>25</v>
      </c>
      <c r="H619" s="10"/>
    </row>
    <row r="620" ht="21" customHeight="1" spans="1:8">
      <c r="A620" s="11">
        <v>80</v>
      </c>
      <c r="B620" s="11" t="s">
        <v>1721</v>
      </c>
      <c r="C620" s="11" t="s">
        <v>1722</v>
      </c>
      <c r="D620" s="15" t="s">
        <v>1723</v>
      </c>
      <c r="E620" s="11">
        <v>1.44</v>
      </c>
      <c r="F620" s="11">
        <v>1.44</v>
      </c>
      <c r="G620" s="10" t="s">
        <v>25</v>
      </c>
      <c r="H620" s="10"/>
    </row>
    <row r="621" ht="21" customHeight="1" spans="1:8">
      <c r="A621" s="10" t="s">
        <v>171</v>
      </c>
      <c r="B621" s="10"/>
      <c r="C621" s="10"/>
      <c r="D621" s="10"/>
      <c r="E621" s="22">
        <v>185.51</v>
      </c>
      <c r="F621" s="22">
        <v>185.51</v>
      </c>
      <c r="G621" s="10"/>
      <c r="H621" s="10"/>
    </row>
    <row r="622" ht="21" customHeight="1"/>
    <row r="623" ht="26.1" customHeight="1" spans="1:8">
      <c r="A623" s="8" t="s">
        <v>0</v>
      </c>
      <c r="B623" s="8"/>
      <c r="C623" s="8"/>
      <c r="D623" s="8"/>
      <c r="E623" s="8"/>
      <c r="F623" s="8"/>
      <c r="G623" s="8"/>
      <c r="H623" s="8"/>
    </row>
    <row r="624" ht="26.1" customHeight="1" spans="1:8">
      <c r="A624" s="9" t="s">
        <v>1</v>
      </c>
      <c r="B624" s="9"/>
      <c r="C624" s="5" t="s">
        <v>1724</v>
      </c>
      <c r="H624" s="36"/>
    </row>
    <row r="625" s="1" customFormat="1" ht="42" customHeight="1" spans="1:8">
      <c r="A625" s="10" t="s">
        <v>3</v>
      </c>
      <c r="B625" s="10" t="s">
        <v>4</v>
      </c>
      <c r="C625" s="11" t="s">
        <v>5</v>
      </c>
      <c r="D625" s="11" t="s">
        <v>6</v>
      </c>
      <c r="E625" s="12" t="s">
        <v>7</v>
      </c>
      <c r="F625" s="12" t="s">
        <v>8</v>
      </c>
      <c r="G625" s="10" t="s">
        <v>9</v>
      </c>
      <c r="H625" s="10" t="s">
        <v>10</v>
      </c>
    </row>
    <row r="626" ht="21" customHeight="1" spans="1:8">
      <c r="A626" s="11">
        <v>1</v>
      </c>
      <c r="B626" s="11" t="s">
        <v>1725</v>
      </c>
      <c r="C626" s="11" t="s">
        <v>1726</v>
      </c>
      <c r="D626" s="15" t="s">
        <v>1727</v>
      </c>
      <c r="E626" s="11">
        <v>4.37</v>
      </c>
      <c r="F626" s="10">
        <v>3.43</v>
      </c>
      <c r="G626" s="11" t="s">
        <v>14</v>
      </c>
      <c r="H626" s="10">
        <v>13198961719</v>
      </c>
    </row>
    <row r="627" ht="21" customHeight="1" spans="1:8">
      <c r="A627" s="11">
        <v>2</v>
      </c>
      <c r="B627" s="11" t="s">
        <v>1728</v>
      </c>
      <c r="C627" s="11" t="s">
        <v>1729</v>
      </c>
      <c r="D627" s="15" t="s">
        <v>1730</v>
      </c>
      <c r="E627" s="11">
        <v>1.28</v>
      </c>
      <c r="F627" s="11">
        <v>1.28</v>
      </c>
      <c r="G627" s="11" t="s">
        <v>25</v>
      </c>
      <c r="H627" s="44" t="s">
        <v>1731</v>
      </c>
    </row>
    <row r="628" ht="21" customHeight="1" spans="1:8">
      <c r="A628" s="11">
        <v>3</v>
      </c>
      <c r="B628" s="11" t="s">
        <v>1732</v>
      </c>
      <c r="C628" s="11" t="s">
        <v>1733</v>
      </c>
      <c r="D628" s="15" t="s">
        <v>1734</v>
      </c>
      <c r="E628" s="11">
        <v>2.97</v>
      </c>
      <c r="F628" s="10">
        <v>2.46</v>
      </c>
      <c r="G628" s="11" t="s">
        <v>14</v>
      </c>
      <c r="H628" s="10">
        <v>13086090129</v>
      </c>
    </row>
    <row r="629" ht="21" customHeight="1" spans="1:8">
      <c r="A629" s="11">
        <v>4</v>
      </c>
      <c r="B629" s="11" t="s">
        <v>1735</v>
      </c>
      <c r="C629" s="11" t="s">
        <v>1736</v>
      </c>
      <c r="D629" s="15" t="s">
        <v>1737</v>
      </c>
      <c r="E629" s="11">
        <v>2.39</v>
      </c>
      <c r="F629" s="10">
        <v>1.61</v>
      </c>
      <c r="G629" s="11" t="s">
        <v>25</v>
      </c>
      <c r="H629" s="10">
        <v>15120671565</v>
      </c>
    </row>
    <row r="630" ht="21" customHeight="1" spans="1:8">
      <c r="A630" s="11">
        <v>5</v>
      </c>
      <c r="B630" s="11" t="s">
        <v>1738</v>
      </c>
      <c r="C630" s="11" t="s">
        <v>1739</v>
      </c>
      <c r="D630" s="15" t="s">
        <v>1740</v>
      </c>
      <c r="E630" s="11">
        <v>5.18</v>
      </c>
      <c r="F630" s="10">
        <v>4.02</v>
      </c>
      <c r="G630" s="11" t="s">
        <v>14</v>
      </c>
      <c r="H630" s="10">
        <v>13976976051</v>
      </c>
    </row>
    <row r="631" ht="21" customHeight="1" spans="1:8">
      <c r="A631" s="11">
        <v>6</v>
      </c>
      <c r="B631" s="11" t="s">
        <v>1741</v>
      </c>
      <c r="C631" s="11" t="s">
        <v>1742</v>
      </c>
      <c r="D631" s="15" t="s">
        <v>1743</v>
      </c>
      <c r="E631" s="11">
        <v>2.69</v>
      </c>
      <c r="F631" s="10">
        <v>1.71</v>
      </c>
      <c r="G631" s="11" t="s">
        <v>25</v>
      </c>
      <c r="H631" s="10">
        <v>18976019965</v>
      </c>
    </row>
    <row r="632" ht="21" customHeight="1" spans="1:8">
      <c r="A632" s="11">
        <v>7</v>
      </c>
      <c r="B632" s="11" t="s">
        <v>1744</v>
      </c>
      <c r="C632" s="11" t="s">
        <v>1745</v>
      </c>
      <c r="D632" s="15" t="s">
        <v>1746</v>
      </c>
      <c r="E632" s="11">
        <v>1.22</v>
      </c>
      <c r="F632" s="10">
        <v>1.17</v>
      </c>
      <c r="G632" s="11" t="s">
        <v>25</v>
      </c>
      <c r="H632" s="10"/>
    </row>
    <row r="633" ht="21" customHeight="1" spans="1:8">
      <c r="A633" s="11">
        <v>8</v>
      </c>
      <c r="B633" s="11" t="s">
        <v>1747</v>
      </c>
      <c r="C633" s="11" t="s">
        <v>1748</v>
      </c>
      <c r="D633" s="15" t="s">
        <v>1749</v>
      </c>
      <c r="E633" s="11">
        <v>1.25</v>
      </c>
      <c r="F633" s="11">
        <v>1.25</v>
      </c>
      <c r="G633" s="11" t="s">
        <v>29</v>
      </c>
      <c r="H633" s="10">
        <v>13208977793</v>
      </c>
    </row>
    <row r="634" ht="21" customHeight="1" spans="1:8">
      <c r="A634" s="11">
        <v>9</v>
      </c>
      <c r="B634" s="11" t="s">
        <v>1750</v>
      </c>
      <c r="C634" s="11" t="s">
        <v>1751</v>
      </c>
      <c r="D634" s="15" t="s">
        <v>1752</v>
      </c>
      <c r="E634" s="11">
        <v>2.15</v>
      </c>
      <c r="F634" s="10">
        <v>0.65</v>
      </c>
      <c r="G634" s="11" t="s">
        <v>14</v>
      </c>
      <c r="H634" s="10">
        <v>13876423109</v>
      </c>
    </row>
    <row r="635" ht="21" customHeight="1" spans="1:8">
      <c r="A635" s="11">
        <v>10</v>
      </c>
      <c r="B635" s="11" t="s">
        <v>1753</v>
      </c>
      <c r="C635" s="11" t="s">
        <v>1754</v>
      </c>
      <c r="D635" s="15" t="s">
        <v>1755</v>
      </c>
      <c r="E635" s="11">
        <v>1.6</v>
      </c>
      <c r="F635" s="11">
        <v>1.6</v>
      </c>
      <c r="G635" s="11" t="s">
        <v>25</v>
      </c>
      <c r="H635" s="10">
        <v>13876941338</v>
      </c>
    </row>
    <row r="636" ht="21" customHeight="1" spans="1:8">
      <c r="A636" s="11">
        <v>11</v>
      </c>
      <c r="B636" s="11" t="s">
        <v>1756</v>
      </c>
      <c r="C636" s="11" t="s">
        <v>1757</v>
      </c>
      <c r="D636" s="15" t="s">
        <v>1758</v>
      </c>
      <c r="E636" s="11">
        <v>1.63</v>
      </c>
      <c r="F636" s="11">
        <v>1.63</v>
      </c>
      <c r="G636" s="11" t="s">
        <v>14</v>
      </c>
      <c r="H636" s="10"/>
    </row>
    <row r="637" ht="21" customHeight="1" spans="1:8">
      <c r="A637" s="11">
        <v>12</v>
      </c>
      <c r="B637" s="11" t="s">
        <v>1759</v>
      </c>
      <c r="C637" s="11" t="s">
        <v>1760</v>
      </c>
      <c r="D637" s="14" t="s">
        <v>1761</v>
      </c>
      <c r="E637" s="11">
        <v>4.83</v>
      </c>
      <c r="F637" s="10">
        <v>4.18</v>
      </c>
      <c r="G637" s="11" t="s">
        <v>25</v>
      </c>
      <c r="H637" s="10"/>
    </row>
    <row r="638" ht="21" customHeight="1" spans="1:8">
      <c r="A638" s="11">
        <v>13</v>
      </c>
      <c r="B638" s="11" t="s">
        <v>1762</v>
      </c>
      <c r="C638" s="11" t="s">
        <v>1763</v>
      </c>
      <c r="D638" s="15" t="s">
        <v>1764</v>
      </c>
      <c r="E638" s="11">
        <v>10.9</v>
      </c>
      <c r="F638" s="10">
        <v>10.56</v>
      </c>
      <c r="G638" s="11" t="s">
        <v>14</v>
      </c>
      <c r="H638" s="10"/>
    </row>
    <row r="639" ht="21" customHeight="1" spans="1:8">
      <c r="A639" s="11">
        <v>14</v>
      </c>
      <c r="B639" s="11" t="s">
        <v>1765</v>
      </c>
      <c r="C639" s="11" t="s">
        <v>1766</v>
      </c>
      <c r="D639" s="15" t="s">
        <v>1767</v>
      </c>
      <c r="E639" s="11">
        <v>1.1</v>
      </c>
      <c r="F639" s="11">
        <v>1.1</v>
      </c>
      <c r="G639" s="11" t="s">
        <v>25</v>
      </c>
      <c r="H639" s="10">
        <v>13807512485</v>
      </c>
    </row>
    <row r="640" ht="21" customHeight="1" spans="1:8">
      <c r="A640" s="11">
        <v>15</v>
      </c>
      <c r="B640" s="11" t="s">
        <v>1768</v>
      </c>
      <c r="C640" s="11" t="s">
        <v>1769</v>
      </c>
      <c r="D640" s="14" t="s">
        <v>1770</v>
      </c>
      <c r="E640" s="11">
        <v>3.01</v>
      </c>
      <c r="F640" s="11">
        <v>3.01</v>
      </c>
      <c r="G640" s="11" t="s">
        <v>14</v>
      </c>
      <c r="H640" s="10"/>
    </row>
    <row r="641" ht="21" customHeight="1" spans="1:8">
      <c r="A641" s="11">
        <v>16</v>
      </c>
      <c r="B641" s="11" t="s">
        <v>1771</v>
      </c>
      <c r="C641" s="11" t="s">
        <v>1772</v>
      </c>
      <c r="D641" s="15" t="s">
        <v>1773</v>
      </c>
      <c r="E641" s="11">
        <v>1.61</v>
      </c>
      <c r="F641" s="11">
        <v>1.61</v>
      </c>
      <c r="G641" s="11" t="s">
        <v>25</v>
      </c>
      <c r="H641" s="10"/>
    </row>
    <row r="642" ht="21" customHeight="1" spans="1:8">
      <c r="A642" s="11">
        <v>17</v>
      </c>
      <c r="B642" s="11" t="s">
        <v>1774</v>
      </c>
      <c r="C642" s="11" t="s">
        <v>1775</v>
      </c>
      <c r="D642" s="15" t="s">
        <v>1776</v>
      </c>
      <c r="E642" s="11">
        <v>8.49</v>
      </c>
      <c r="F642" s="10">
        <v>4.63</v>
      </c>
      <c r="G642" s="11" t="s">
        <v>21</v>
      </c>
      <c r="H642" s="10">
        <v>13876588740</v>
      </c>
    </row>
    <row r="643" ht="21" customHeight="1" spans="1:8">
      <c r="A643" s="11">
        <v>18</v>
      </c>
      <c r="B643" s="11" t="s">
        <v>1777</v>
      </c>
      <c r="C643" s="11" t="s">
        <v>1778</v>
      </c>
      <c r="D643" s="15" t="s">
        <v>1779</v>
      </c>
      <c r="E643" s="11">
        <v>1.65</v>
      </c>
      <c r="F643" s="11">
        <v>1.65</v>
      </c>
      <c r="G643" s="11" t="s">
        <v>25</v>
      </c>
      <c r="H643" s="10">
        <v>13876588740</v>
      </c>
    </row>
    <row r="644" ht="21" customHeight="1" spans="1:8">
      <c r="A644" s="11">
        <v>19</v>
      </c>
      <c r="B644" s="11" t="s">
        <v>1780</v>
      </c>
      <c r="C644" s="11" t="s">
        <v>1781</v>
      </c>
      <c r="D644" s="15" t="s">
        <v>1782</v>
      </c>
      <c r="E644" s="11">
        <v>5.07</v>
      </c>
      <c r="F644" s="10">
        <v>4.47</v>
      </c>
      <c r="G644" s="11" t="s">
        <v>29</v>
      </c>
      <c r="H644" s="10">
        <v>15289818412</v>
      </c>
    </row>
    <row r="645" ht="21" customHeight="1" spans="1:8">
      <c r="A645" s="11">
        <v>20</v>
      </c>
      <c r="B645" s="11" t="s">
        <v>1783</v>
      </c>
      <c r="C645" s="11" t="s">
        <v>1784</v>
      </c>
      <c r="D645" s="15" t="s">
        <v>1785</v>
      </c>
      <c r="E645" s="11">
        <v>1.83</v>
      </c>
      <c r="F645" s="10">
        <v>1.38</v>
      </c>
      <c r="G645" s="11" t="s">
        <v>14</v>
      </c>
      <c r="H645" s="10">
        <v>13700402390</v>
      </c>
    </row>
    <row r="646" ht="21" customHeight="1" spans="1:8">
      <c r="A646" s="11">
        <v>21</v>
      </c>
      <c r="B646" s="11" t="s">
        <v>1786</v>
      </c>
      <c r="C646" s="11" t="s">
        <v>1787</v>
      </c>
      <c r="D646" s="11" t="s">
        <v>1788</v>
      </c>
      <c r="E646" s="11">
        <v>1.47</v>
      </c>
      <c r="F646" s="11">
        <v>1.47</v>
      </c>
      <c r="G646" s="11" t="s">
        <v>14</v>
      </c>
      <c r="H646" s="10">
        <v>13976195556</v>
      </c>
    </row>
    <row r="647" ht="21" customHeight="1" spans="1:8">
      <c r="A647" s="11">
        <v>22</v>
      </c>
      <c r="B647" s="11" t="s">
        <v>1789</v>
      </c>
      <c r="C647" s="11" t="s">
        <v>1790</v>
      </c>
      <c r="D647" s="15" t="s">
        <v>1791</v>
      </c>
      <c r="E647" s="11">
        <v>8.1</v>
      </c>
      <c r="F647" s="10">
        <v>6.99</v>
      </c>
      <c r="G647" s="11" t="s">
        <v>25</v>
      </c>
      <c r="H647" s="10">
        <v>18289965342</v>
      </c>
    </row>
    <row r="648" ht="21" customHeight="1" spans="1:8">
      <c r="A648" s="11">
        <v>23</v>
      </c>
      <c r="B648" s="11" t="s">
        <v>1792</v>
      </c>
      <c r="C648" s="11" t="s">
        <v>1793</v>
      </c>
      <c r="D648" s="15" t="s">
        <v>1794</v>
      </c>
      <c r="E648" s="10">
        <v>3.19</v>
      </c>
      <c r="F648" s="10">
        <v>2.03</v>
      </c>
      <c r="G648" s="11" t="s">
        <v>29</v>
      </c>
      <c r="H648" s="10">
        <v>13976195556</v>
      </c>
    </row>
    <row r="649" ht="21" customHeight="1" spans="1:8">
      <c r="A649" s="11">
        <v>24</v>
      </c>
      <c r="B649" s="11" t="s">
        <v>1795</v>
      </c>
      <c r="C649" s="11" t="s">
        <v>1796</v>
      </c>
      <c r="D649" s="15" t="s">
        <v>1797</v>
      </c>
      <c r="E649" s="11">
        <v>6.83</v>
      </c>
      <c r="F649" s="10">
        <v>6.15</v>
      </c>
      <c r="G649" s="11" t="s">
        <v>14</v>
      </c>
      <c r="H649" s="10">
        <v>18308990199</v>
      </c>
    </row>
    <row r="650" ht="21" customHeight="1" spans="1:8">
      <c r="A650" s="11">
        <v>25</v>
      </c>
      <c r="B650" s="11" t="s">
        <v>1798</v>
      </c>
      <c r="C650" s="11" t="s">
        <v>1799</v>
      </c>
      <c r="D650" s="15" t="s">
        <v>1800</v>
      </c>
      <c r="E650" s="11">
        <v>6.26</v>
      </c>
      <c r="F650" s="11">
        <v>6.26</v>
      </c>
      <c r="G650" s="11" t="s">
        <v>14</v>
      </c>
      <c r="H650" s="10">
        <v>18889241471</v>
      </c>
    </row>
    <row r="651" ht="21" customHeight="1" spans="1:8">
      <c r="A651" s="11">
        <v>26</v>
      </c>
      <c r="B651" s="11" t="s">
        <v>1801</v>
      </c>
      <c r="C651" s="11" t="s">
        <v>1802</v>
      </c>
      <c r="D651" s="15" t="s">
        <v>1803</v>
      </c>
      <c r="E651" s="11">
        <v>6.02</v>
      </c>
      <c r="F651" s="10">
        <v>6</v>
      </c>
      <c r="G651" s="11" t="s">
        <v>25</v>
      </c>
      <c r="H651" s="10">
        <v>18289965342</v>
      </c>
    </row>
    <row r="652" ht="21" customHeight="1" spans="1:8">
      <c r="A652" s="11">
        <v>27</v>
      </c>
      <c r="B652" s="11" t="s">
        <v>1804</v>
      </c>
      <c r="C652" s="11" t="s">
        <v>1805</v>
      </c>
      <c r="D652" s="15" t="s">
        <v>1806</v>
      </c>
      <c r="E652" s="11">
        <v>13.65</v>
      </c>
      <c r="F652" s="10">
        <v>8.8</v>
      </c>
      <c r="G652" s="11" t="s">
        <v>14</v>
      </c>
      <c r="H652" s="10">
        <v>13976828703</v>
      </c>
    </row>
    <row r="653" ht="21" customHeight="1" spans="1:8">
      <c r="A653" s="11">
        <v>28</v>
      </c>
      <c r="B653" s="11" t="s">
        <v>1807</v>
      </c>
      <c r="C653" s="11" t="s">
        <v>1808</v>
      </c>
      <c r="D653" s="23" t="s">
        <v>1809</v>
      </c>
      <c r="E653" s="11">
        <v>6.22</v>
      </c>
      <c r="F653" s="10">
        <v>2.72</v>
      </c>
      <c r="G653" s="11" t="s">
        <v>21</v>
      </c>
      <c r="H653" s="10">
        <v>13086073233</v>
      </c>
    </row>
    <row r="654" ht="21" customHeight="1" spans="1:8">
      <c r="A654" s="11">
        <v>29</v>
      </c>
      <c r="B654" s="11" t="s">
        <v>1810</v>
      </c>
      <c r="C654" s="11" t="s">
        <v>1811</v>
      </c>
      <c r="D654" s="15" t="s">
        <v>1812</v>
      </c>
      <c r="E654" s="11">
        <v>1.29</v>
      </c>
      <c r="F654" s="11">
        <v>1.29</v>
      </c>
      <c r="G654" s="11" t="s">
        <v>29</v>
      </c>
      <c r="H654" s="10">
        <v>13687512635</v>
      </c>
    </row>
    <row r="655" ht="21" customHeight="1" spans="1:8">
      <c r="A655" s="11">
        <v>30</v>
      </c>
      <c r="B655" s="11" t="s">
        <v>1813</v>
      </c>
      <c r="C655" s="11" t="s">
        <v>1814</v>
      </c>
      <c r="D655" s="14" t="s">
        <v>1815</v>
      </c>
      <c r="E655" s="11">
        <v>0.99</v>
      </c>
      <c r="F655" s="11">
        <v>0.99</v>
      </c>
      <c r="G655" s="11" t="s">
        <v>14</v>
      </c>
      <c r="H655" s="10">
        <v>13098962003</v>
      </c>
    </row>
    <row r="656" ht="21" customHeight="1" spans="1:8">
      <c r="A656" s="11">
        <v>31</v>
      </c>
      <c r="B656" s="11" t="s">
        <v>1816</v>
      </c>
      <c r="C656" s="11" t="s">
        <v>1817</v>
      </c>
      <c r="D656" s="15" t="s">
        <v>1818</v>
      </c>
      <c r="E656" s="11">
        <v>1.12</v>
      </c>
      <c r="F656" s="10">
        <v>1.03</v>
      </c>
      <c r="G656" s="11" t="s">
        <v>14</v>
      </c>
      <c r="H656" s="10">
        <v>18308991387</v>
      </c>
    </row>
    <row r="657" ht="21" customHeight="1" spans="1:8">
      <c r="A657" s="11">
        <v>32</v>
      </c>
      <c r="B657" s="11" t="s">
        <v>1819</v>
      </c>
      <c r="C657" s="11" t="s">
        <v>1820</v>
      </c>
      <c r="D657" s="15" t="s">
        <v>1821</v>
      </c>
      <c r="E657" s="11">
        <v>2.18</v>
      </c>
      <c r="F657" s="10">
        <v>1.04</v>
      </c>
      <c r="G657" s="11" t="s">
        <v>14</v>
      </c>
      <c r="H657" s="10">
        <v>13178978592</v>
      </c>
    </row>
    <row r="658" ht="21" customHeight="1" spans="1:8">
      <c r="A658" s="11">
        <v>33</v>
      </c>
      <c r="B658" s="11" t="s">
        <v>1822</v>
      </c>
      <c r="C658" s="11" t="s">
        <v>1823</v>
      </c>
      <c r="D658" s="15" t="s">
        <v>1824</v>
      </c>
      <c r="E658" s="11">
        <v>2.04</v>
      </c>
      <c r="F658" s="11">
        <v>2.04</v>
      </c>
      <c r="G658" s="11" t="s">
        <v>25</v>
      </c>
      <c r="H658" s="10">
        <v>13976184454</v>
      </c>
    </row>
    <row r="659" ht="21" customHeight="1" spans="1:8">
      <c r="A659" s="11">
        <v>34</v>
      </c>
      <c r="B659" s="11" t="s">
        <v>1825</v>
      </c>
      <c r="C659" s="11" t="s">
        <v>1826</v>
      </c>
      <c r="D659" s="15" t="s">
        <v>1827</v>
      </c>
      <c r="E659" s="11">
        <v>7.98</v>
      </c>
      <c r="F659" s="10">
        <v>7.33</v>
      </c>
      <c r="G659" s="11" t="s">
        <v>14</v>
      </c>
      <c r="H659" s="10">
        <v>13876470610</v>
      </c>
    </row>
    <row r="660" ht="21" customHeight="1" spans="1:8">
      <c r="A660" s="11">
        <v>35</v>
      </c>
      <c r="B660" s="11" t="s">
        <v>1828</v>
      </c>
      <c r="C660" s="11" t="s">
        <v>1829</v>
      </c>
      <c r="D660" s="15" t="s">
        <v>1830</v>
      </c>
      <c r="E660" s="11">
        <v>2.01</v>
      </c>
      <c r="F660" s="11">
        <v>2.01</v>
      </c>
      <c r="G660" s="11" t="s">
        <v>25</v>
      </c>
      <c r="H660" s="10">
        <v>13136010878</v>
      </c>
    </row>
    <row r="661" ht="21" customHeight="1" spans="1:8">
      <c r="A661" s="11">
        <v>36</v>
      </c>
      <c r="B661" s="11" t="s">
        <v>1831</v>
      </c>
      <c r="C661" s="11" t="s">
        <v>1832</v>
      </c>
      <c r="D661" s="15" t="s">
        <v>1833</v>
      </c>
      <c r="E661" s="11">
        <v>1.32</v>
      </c>
      <c r="F661" s="11">
        <v>1.32</v>
      </c>
      <c r="G661" s="11" t="s">
        <v>14</v>
      </c>
      <c r="H661" s="10">
        <v>18976342184</v>
      </c>
    </row>
    <row r="662" ht="21" customHeight="1" spans="1:8">
      <c r="A662" s="11">
        <v>37</v>
      </c>
      <c r="B662" s="11" t="s">
        <v>1834</v>
      </c>
      <c r="C662" s="11" t="s">
        <v>1835</v>
      </c>
      <c r="D662" s="15" t="s">
        <v>1836</v>
      </c>
      <c r="E662" s="11">
        <v>0.82</v>
      </c>
      <c r="F662" s="10">
        <v>0.72</v>
      </c>
      <c r="G662" s="11" t="s">
        <v>25</v>
      </c>
      <c r="H662" s="10">
        <v>18889293379</v>
      </c>
    </row>
    <row r="663" ht="21" customHeight="1" spans="1:8">
      <c r="A663" s="11">
        <v>38</v>
      </c>
      <c r="B663" s="11" t="s">
        <v>1837</v>
      </c>
      <c r="C663" s="11" t="s">
        <v>1838</v>
      </c>
      <c r="D663" s="15" t="s">
        <v>1839</v>
      </c>
      <c r="E663" s="11">
        <v>0.83</v>
      </c>
      <c r="F663" s="10">
        <v>0.73</v>
      </c>
      <c r="G663" s="11" t="s">
        <v>14</v>
      </c>
      <c r="H663" s="10">
        <v>13976182989</v>
      </c>
    </row>
    <row r="664" ht="21" customHeight="1" spans="1:8">
      <c r="A664" s="11">
        <v>39</v>
      </c>
      <c r="B664" s="11" t="s">
        <v>1840</v>
      </c>
      <c r="C664" s="11" t="s">
        <v>1841</v>
      </c>
      <c r="D664" s="15" t="s">
        <v>1842</v>
      </c>
      <c r="E664" s="11">
        <v>1.18</v>
      </c>
      <c r="F664" s="10">
        <v>1.11</v>
      </c>
      <c r="G664" s="11" t="s">
        <v>21</v>
      </c>
      <c r="H664" s="10">
        <v>13876855402</v>
      </c>
    </row>
    <row r="665" ht="21" customHeight="1" spans="1:8">
      <c r="A665" s="11">
        <v>40</v>
      </c>
      <c r="B665" s="11" t="s">
        <v>1843</v>
      </c>
      <c r="C665" s="11" t="s">
        <v>1844</v>
      </c>
      <c r="D665" s="15" t="s">
        <v>1845</v>
      </c>
      <c r="E665" s="11">
        <v>0.99</v>
      </c>
      <c r="F665" s="10">
        <v>0.95</v>
      </c>
      <c r="G665" s="11" t="s">
        <v>25</v>
      </c>
      <c r="H665" s="10">
        <v>13976182989</v>
      </c>
    </row>
    <row r="666" ht="21" customHeight="1" spans="1:8">
      <c r="A666" s="11">
        <v>41</v>
      </c>
      <c r="B666" s="11" t="s">
        <v>1846</v>
      </c>
      <c r="C666" s="11" t="s">
        <v>1847</v>
      </c>
      <c r="D666" s="15" t="s">
        <v>1848</v>
      </c>
      <c r="E666" s="11">
        <v>1.84</v>
      </c>
      <c r="F666" s="11">
        <v>1.84</v>
      </c>
      <c r="G666" s="11" t="s">
        <v>29</v>
      </c>
      <c r="H666" s="10">
        <v>18389398985</v>
      </c>
    </row>
    <row r="667" ht="21" customHeight="1" spans="1:8">
      <c r="A667" s="11">
        <v>42</v>
      </c>
      <c r="B667" s="11" t="s">
        <v>1849</v>
      </c>
      <c r="C667" s="11" t="s">
        <v>1850</v>
      </c>
      <c r="D667" s="15" t="s">
        <v>1851</v>
      </c>
      <c r="E667" s="11">
        <v>4.03</v>
      </c>
      <c r="F667" s="10">
        <v>3.97</v>
      </c>
      <c r="G667" s="11" t="s">
        <v>14</v>
      </c>
      <c r="H667" s="10">
        <v>13215774572</v>
      </c>
    </row>
    <row r="668" ht="21" customHeight="1" spans="1:8">
      <c r="A668" s="11">
        <v>43</v>
      </c>
      <c r="B668" s="11" t="s">
        <v>1852</v>
      </c>
      <c r="C668" s="11" t="s">
        <v>1853</v>
      </c>
      <c r="D668" s="15" t="s">
        <v>1854</v>
      </c>
      <c r="E668" s="11">
        <v>1.21</v>
      </c>
      <c r="F668" s="10">
        <v>1.16</v>
      </c>
      <c r="G668" s="11" t="s">
        <v>25</v>
      </c>
      <c r="H668" s="10">
        <v>15289752915</v>
      </c>
    </row>
    <row r="669" ht="21" customHeight="1" spans="1:8">
      <c r="A669" s="11">
        <v>44</v>
      </c>
      <c r="B669" s="11" t="s">
        <v>1855</v>
      </c>
      <c r="C669" s="11" t="s">
        <v>1856</v>
      </c>
      <c r="D669" s="15" t="s">
        <v>1857</v>
      </c>
      <c r="E669" s="11">
        <v>1.17</v>
      </c>
      <c r="F669" s="10">
        <v>0.98</v>
      </c>
      <c r="G669" s="11" t="s">
        <v>14</v>
      </c>
      <c r="H669" s="10">
        <v>13807512485</v>
      </c>
    </row>
    <row r="670" ht="21" customHeight="1" spans="1:8">
      <c r="A670" s="11">
        <v>45</v>
      </c>
      <c r="B670" s="11" t="s">
        <v>1858</v>
      </c>
      <c r="C670" s="11" t="s">
        <v>1859</v>
      </c>
      <c r="D670" s="15" t="s">
        <v>1860</v>
      </c>
      <c r="E670" s="11">
        <v>7.49</v>
      </c>
      <c r="F670" s="10">
        <v>4.54</v>
      </c>
      <c r="G670" s="11" t="s">
        <v>25</v>
      </c>
      <c r="H670" s="10">
        <v>13976793114</v>
      </c>
    </row>
    <row r="671" ht="21" customHeight="1" spans="1:8">
      <c r="A671" s="11">
        <v>46</v>
      </c>
      <c r="B671" s="11" t="s">
        <v>1861</v>
      </c>
      <c r="C671" s="11" t="s">
        <v>1862</v>
      </c>
      <c r="D671" s="15" t="s">
        <v>1863</v>
      </c>
      <c r="E671" s="11">
        <v>4.41</v>
      </c>
      <c r="F671" s="10">
        <v>3.41</v>
      </c>
      <c r="G671" s="11" t="s">
        <v>25</v>
      </c>
      <c r="H671" s="10">
        <v>18389395069</v>
      </c>
    </row>
    <row r="672" ht="21" customHeight="1" spans="1:8">
      <c r="A672" s="11">
        <v>47</v>
      </c>
      <c r="B672" s="11" t="s">
        <v>1864</v>
      </c>
      <c r="C672" s="11" t="s">
        <v>1865</v>
      </c>
      <c r="D672" s="15" t="s">
        <v>1866</v>
      </c>
      <c r="E672" s="11">
        <v>3.76</v>
      </c>
      <c r="F672" s="10">
        <v>1.5</v>
      </c>
      <c r="G672" s="11" t="s">
        <v>25</v>
      </c>
      <c r="H672" s="10">
        <v>13976795431</v>
      </c>
    </row>
    <row r="673" ht="21" customHeight="1" spans="1:8">
      <c r="A673" s="11">
        <v>48</v>
      </c>
      <c r="B673" s="11" t="s">
        <v>1867</v>
      </c>
      <c r="C673" s="11" t="s">
        <v>1868</v>
      </c>
      <c r="D673" s="15" t="s">
        <v>1869</v>
      </c>
      <c r="E673" s="11">
        <v>7.42</v>
      </c>
      <c r="F673" s="10">
        <v>3.31</v>
      </c>
      <c r="G673" s="11" t="s">
        <v>25</v>
      </c>
      <c r="H673" s="10">
        <v>15091941459</v>
      </c>
    </row>
    <row r="674" ht="21" customHeight="1" spans="1:8">
      <c r="A674" s="10" t="s">
        <v>171</v>
      </c>
      <c r="B674" s="10"/>
      <c r="C674" s="10"/>
      <c r="D674" s="10"/>
      <c r="E674" s="22">
        <v>171.04</v>
      </c>
      <c r="F674" s="22">
        <v>135.09</v>
      </c>
      <c r="G674" s="10"/>
      <c r="H674" s="10">
        <v>13697562268</v>
      </c>
    </row>
    <row r="675" ht="21" customHeight="1" spans="1:7">
      <c r="A675" s="5"/>
      <c r="B675" s="5"/>
      <c r="D675" s="38"/>
      <c r="E675" s="5"/>
      <c r="F675" s="5"/>
      <c r="G675" s="5"/>
    </row>
    <row r="676" ht="26.1" customHeight="1" spans="1:8">
      <c r="A676" s="8" t="s">
        <v>0</v>
      </c>
      <c r="B676" s="8"/>
      <c r="C676" s="8"/>
      <c r="D676" s="8"/>
      <c r="E676" s="8"/>
      <c r="F676" s="8"/>
      <c r="G676" s="8"/>
      <c r="H676" s="8"/>
    </row>
    <row r="677" ht="26.1" customHeight="1" spans="1:8">
      <c r="A677" s="9" t="s">
        <v>1</v>
      </c>
      <c r="B677" s="9"/>
      <c r="C677" s="5" t="s">
        <v>1870</v>
      </c>
      <c r="E677" s="34"/>
      <c r="F677" s="34"/>
      <c r="H677" s="36"/>
    </row>
    <row r="678" s="1" customFormat="1" ht="42" customHeight="1" spans="1:8">
      <c r="A678" s="10" t="s">
        <v>3</v>
      </c>
      <c r="B678" s="10" t="s">
        <v>4</v>
      </c>
      <c r="C678" s="11" t="s">
        <v>5</v>
      </c>
      <c r="D678" s="11" t="s">
        <v>6</v>
      </c>
      <c r="E678" s="12" t="s">
        <v>7</v>
      </c>
      <c r="F678" s="12" t="s">
        <v>8</v>
      </c>
      <c r="G678" s="10" t="s">
        <v>9</v>
      </c>
      <c r="H678" s="10" t="s">
        <v>10</v>
      </c>
    </row>
    <row r="679" ht="21" customHeight="1" spans="1:8">
      <c r="A679" s="11">
        <v>1</v>
      </c>
      <c r="B679" s="11" t="s">
        <v>1871</v>
      </c>
      <c r="C679" s="11" t="s">
        <v>1872</v>
      </c>
      <c r="D679" s="14" t="s">
        <v>1873</v>
      </c>
      <c r="E679" s="11">
        <v>1.08</v>
      </c>
      <c r="F679" s="11">
        <v>1.08</v>
      </c>
      <c r="G679" s="11" t="s">
        <v>14</v>
      </c>
      <c r="H679" s="10">
        <v>15108983389</v>
      </c>
    </row>
    <row r="680" ht="21" customHeight="1" spans="1:8">
      <c r="A680" s="11">
        <v>2</v>
      </c>
      <c r="B680" s="11" t="s">
        <v>1874</v>
      </c>
      <c r="C680" s="11" t="s">
        <v>1875</v>
      </c>
      <c r="D680" s="15" t="s">
        <v>1876</v>
      </c>
      <c r="E680" s="11">
        <v>5.65</v>
      </c>
      <c r="F680" s="11">
        <v>5.65</v>
      </c>
      <c r="G680" s="11" t="s">
        <v>25</v>
      </c>
      <c r="H680" s="10">
        <v>13687507656</v>
      </c>
    </row>
    <row r="681" ht="21" customHeight="1" spans="1:8">
      <c r="A681" s="11">
        <v>3</v>
      </c>
      <c r="B681" s="11" t="s">
        <v>1877</v>
      </c>
      <c r="C681" s="11" t="s">
        <v>1878</v>
      </c>
      <c r="D681" s="15" t="s">
        <v>1879</v>
      </c>
      <c r="E681" s="11">
        <v>5.32</v>
      </c>
      <c r="F681" s="11">
        <v>5.32</v>
      </c>
      <c r="G681" s="11" t="s">
        <v>14</v>
      </c>
      <c r="H681" s="10">
        <v>13876445908</v>
      </c>
    </row>
    <row r="682" ht="21" customHeight="1" spans="1:8">
      <c r="A682" s="11">
        <v>4</v>
      </c>
      <c r="B682" s="11" t="s">
        <v>1880</v>
      </c>
      <c r="C682" s="11" t="s">
        <v>1881</v>
      </c>
      <c r="D682" s="15" t="s">
        <v>1882</v>
      </c>
      <c r="E682" s="11">
        <v>1.91</v>
      </c>
      <c r="F682" s="11">
        <v>1.91</v>
      </c>
      <c r="G682" s="11" t="s">
        <v>21</v>
      </c>
      <c r="H682" s="10"/>
    </row>
    <row r="683" ht="21" customHeight="1" spans="1:8">
      <c r="A683" s="11">
        <v>5</v>
      </c>
      <c r="B683" s="11" t="s">
        <v>1883</v>
      </c>
      <c r="C683" s="11" t="s">
        <v>1884</v>
      </c>
      <c r="D683" s="15" t="s">
        <v>1885</v>
      </c>
      <c r="E683" s="11">
        <v>2.83</v>
      </c>
      <c r="F683" s="11">
        <v>2.83</v>
      </c>
      <c r="G683" s="11" t="s">
        <v>14</v>
      </c>
      <c r="H683" s="10">
        <v>13158960168</v>
      </c>
    </row>
    <row r="684" ht="21" customHeight="1" spans="1:8">
      <c r="A684" s="11">
        <v>6</v>
      </c>
      <c r="B684" s="11" t="s">
        <v>1886</v>
      </c>
      <c r="C684" s="11" t="s">
        <v>1887</v>
      </c>
      <c r="D684" s="15" t="s">
        <v>1888</v>
      </c>
      <c r="E684" s="11">
        <v>2.69</v>
      </c>
      <c r="F684" s="11">
        <v>2.69</v>
      </c>
      <c r="G684" s="11" t="s">
        <v>14</v>
      </c>
      <c r="H684" s="10">
        <v>13158960168</v>
      </c>
    </row>
    <row r="685" ht="28.05" customHeight="1" spans="1:8">
      <c r="A685" s="11">
        <v>7</v>
      </c>
      <c r="B685" s="11" t="s">
        <v>1889</v>
      </c>
      <c r="C685" s="11" t="s">
        <v>1890</v>
      </c>
      <c r="D685" s="15" t="s">
        <v>1891</v>
      </c>
      <c r="E685" s="11">
        <v>5.07</v>
      </c>
      <c r="F685" s="11">
        <v>5.07</v>
      </c>
      <c r="G685" s="11" t="s">
        <v>25</v>
      </c>
      <c r="H685" s="10"/>
    </row>
    <row r="686" ht="21" customHeight="1" spans="1:8">
      <c r="A686" s="11">
        <v>8</v>
      </c>
      <c r="B686" s="11" t="s">
        <v>1892</v>
      </c>
      <c r="C686" s="11" t="s">
        <v>1893</v>
      </c>
      <c r="D686" s="15" t="s">
        <v>1894</v>
      </c>
      <c r="E686" s="11">
        <v>3.46</v>
      </c>
      <c r="F686" s="11">
        <v>3.46</v>
      </c>
      <c r="G686" s="11" t="s">
        <v>25</v>
      </c>
      <c r="H686" s="10">
        <v>13807531129</v>
      </c>
    </row>
    <row r="687" ht="21" customHeight="1" spans="1:8">
      <c r="A687" s="11">
        <v>9</v>
      </c>
      <c r="B687" s="11" t="s">
        <v>1895</v>
      </c>
      <c r="C687" s="11" t="s">
        <v>1896</v>
      </c>
      <c r="D687" s="15" t="s">
        <v>1897</v>
      </c>
      <c r="E687" s="11">
        <v>3.61</v>
      </c>
      <c r="F687" s="11">
        <v>3.61</v>
      </c>
      <c r="G687" s="11" t="s">
        <v>29</v>
      </c>
      <c r="H687" s="10">
        <v>13876205131</v>
      </c>
    </row>
    <row r="688" ht="21" customHeight="1" spans="1:8">
      <c r="A688" s="11">
        <v>10</v>
      </c>
      <c r="B688" s="11" t="s">
        <v>1898</v>
      </c>
      <c r="C688" s="11" t="s">
        <v>1899</v>
      </c>
      <c r="D688" s="15" t="s">
        <v>1900</v>
      </c>
      <c r="E688" s="11">
        <v>5.81</v>
      </c>
      <c r="F688" s="11">
        <v>5.81</v>
      </c>
      <c r="G688" s="11" t="s">
        <v>14</v>
      </c>
      <c r="H688" s="10">
        <v>13158966690</v>
      </c>
    </row>
    <row r="689" ht="21" customHeight="1" spans="1:8">
      <c r="A689" s="11">
        <v>11</v>
      </c>
      <c r="B689" s="11" t="s">
        <v>1901</v>
      </c>
      <c r="C689" s="11" t="s">
        <v>1902</v>
      </c>
      <c r="D689" s="14" t="s">
        <v>1903</v>
      </c>
      <c r="E689" s="11">
        <v>3.34</v>
      </c>
      <c r="F689" s="11">
        <v>3.34</v>
      </c>
      <c r="G689" s="11" t="s">
        <v>14</v>
      </c>
      <c r="H689" s="10">
        <v>13036078885</v>
      </c>
    </row>
    <row r="690" ht="21" customHeight="1" spans="1:8">
      <c r="A690" s="11">
        <v>12</v>
      </c>
      <c r="B690" s="11" t="s">
        <v>1904</v>
      </c>
      <c r="C690" s="11" t="s">
        <v>1905</v>
      </c>
      <c r="D690" s="15" t="s">
        <v>1906</v>
      </c>
      <c r="E690" s="11">
        <v>3.14</v>
      </c>
      <c r="F690" s="11">
        <v>3.14</v>
      </c>
      <c r="G690" s="11" t="s">
        <v>25</v>
      </c>
      <c r="H690" s="10">
        <v>13198961213</v>
      </c>
    </row>
    <row r="691" ht="21" customHeight="1" spans="1:8">
      <c r="A691" s="11">
        <v>13</v>
      </c>
      <c r="B691" s="11" t="s">
        <v>1907</v>
      </c>
      <c r="C691" s="11" t="s">
        <v>1908</v>
      </c>
      <c r="D691" s="15" t="s">
        <v>1909</v>
      </c>
      <c r="E691" s="11">
        <v>4.16</v>
      </c>
      <c r="F691" s="11">
        <v>4.16</v>
      </c>
      <c r="G691" s="11" t="s">
        <v>14</v>
      </c>
      <c r="H691" s="10">
        <v>15103078494</v>
      </c>
    </row>
    <row r="692" ht="21" customHeight="1" spans="1:8">
      <c r="A692" s="11">
        <v>14</v>
      </c>
      <c r="B692" s="11" t="s">
        <v>1910</v>
      </c>
      <c r="C692" s="11" t="s">
        <v>1911</v>
      </c>
      <c r="D692" s="15" t="s">
        <v>1912</v>
      </c>
      <c r="E692" s="11">
        <v>3.04</v>
      </c>
      <c r="F692" s="11">
        <v>3.04</v>
      </c>
      <c r="G692" s="11" t="s">
        <v>21</v>
      </c>
      <c r="H692" s="10">
        <v>13519857311</v>
      </c>
    </row>
    <row r="693" ht="21" customHeight="1" spans="1:8">
      <c r="A693" s="11">
        <v>15</v>
      </c>
      <c r="B693" s="11" t="s">
        <v>1913</v>
      </c>
      <c r="C693" s="11" t="s">
        <v>1914</v>
      </c>
      <c r="D693" s="15" t="s">
        <v>1915</v>
      </c>
      <c r="E693" s="11">
        <v>0.93</v>
      </c>
      <c r="F693" s="11">
        <v>0.93</v>
      </c>
      <c r="G693" s="11" t="s">
        <v>25</v>
      </c>
      <c r="H693" s="10">
        <v>18889983587</v>
      </c>
    </row>
    <row r="694" ht="21" customHeight="1" spans="1:8">
      <c r="A694" s="11">
        <v>16</v>
      </c>
      <c r="B694" s="11" t="s">
        <v>1916</v>
      </c>
      <c r="C694" s="11" t="s">
        <v>1917</v>
      </c>
      <c r="D694" s="14" t="s">
        <v>1918</v>
      </c>
      <c r="E694" s="11">
        <v>4.41</v>
      </c>
      <c r="F694" s="11">
        <v>4.41</v>
      </c>
      <c r="G694" s="11" t="s">
        <v>29</v>
      </c>
      <c r="H694" s="10">
        <v>13876580595</v>
      </c>
    </row>
    <row r="695" ht="21" customHeight="1" spans="1:8">
      <c r="A695" s="11">
        <v>17</v>
      </c>
      <c r="B695" s="11" t="s">
        <v>1919</v>
      </c>
      <c r="C695" s="11" t="s">
        <v>1920</v>
      </c>
      <c r="D695" s="15" t="s">
        <v>1921</v>
      </c>
      <c r="E695" s="11">
        <v>3</v>
      </c>
      <c r="F695" s="11">
        <v>3</v>
      </c>
      <c r="G695" s="11" t="s">
        <v>14</v>
      </c>
      <c r="H695" s="10">
        <v>13876848791</v>
      </c>
    </row>
    <row r="696" ht="21" customHeight="1" spans="1:8">
      <c r="A696" s="11">
        <v>18</v>
      </c>
      <c r="B696" s="11" t="s">
        <v>1922</v>
      </c>
      <c r="C696" s="11" t="s">
        <v>1923</v>
      </c>
      <c r="D696" s="15" t="s">
        <v>1924</v>
      </c>
      <c r="E696" s="11">
        <v>1.39</v>
      </c>
      <c r="F696" s="11">
        <v>1.39</v>
      </c>
      <c r="G696" s="11" t="s">
        <v>14</v>
      </c>
      <c r="H696" s="10">
        <v>13700435190</v>
      </c>
    </row>
    <row r="697" ht="21" customHeight="1" spans="1:8">
      <c r="A697" s="11">
        <v>19</v>
      </c>
      <c r="B697" s="11" t="s">
        <v>1925</v>
      </c>
      <c r="C697" s="11" t="s">
        <v>1926</v>
      </c>
      <c r="D697" s="15" t="s">
        <v>1927</v>
      </c>
      <c r="E697" s="11">
        <v>4.75</v>
      </c>
      <c r="F697" s="11">
        <v>4.75</v>
      </c>
      <c r="G697" s="11" t="s">
        <v>25</v>
      </c>
      <c r="H697" s="10">
        <v>15103095838</v>
      </c>
    </row>
    <row r="698" ht="21" customHeight="1" spans="1:8">
      <c r="A698" s="11">
        <v>20</v>
      </c>
      <c r="B698" s="11" t="s">
        <v>1928</v>
      </c>
      <c r="C698" s="11" t="s">
        <v>1929</v>
      </c>
      <c r="D698" s="15" t="s">
        <v>1930</v>
      </c>
      <c r="E698" s="11">
        <v>0.72</v>
      </c>
      <c r="F698" s="11">
        <v>0.72</v>
      </c>
      <c r="G698" s="11" t="s">
        <v>29</v>
      </c>
      <c r="H698" s="10">
        <v>18889244069</v>
      </c>
    </row>
    <row r="699" ht="21" customHeight="1" spans="1:8">
      <c r="A699" s="11">
        <v>21</v>
      </c>
      <c r="B699" s="11" t="s">
        <v>1931</v>
      </c>
      <c r="C699" s="11" t="s">
        <v>1932</v>
      </c>
      <c r="D699" s="15" t="s">
        <v>1933</v>
      </c>
      <c r="E699" s="11">
        <v>2.17</v>
      </c>
      <c r="F699" s="11">
        <v>2.17</v>
      </c>
      <c r="G699" s="11" t="s">
        <v>14</v>
      </c>
      <c r="H699" s="10">
        <v>15120805241</v>
      </c>
    </row>
    <row r="700" ht="21" customHeight="1" spans="1:8">
      <c r="A700" s="11">
        <v>22</v>
      </c>
      <c r="B700" s="11" t="s">
        <v>1934</v>
      </c>
      <c r="C700" s="11" t="s">
        <v>1935</v>
      </c>
      <c r="D700" s="15" t="s">
        <v>1936</v>
      </c>
      <c r="E700" s="11">
        <v>3.34</v>
      </c>
      <c r="F700" s="11">
        <v>3.34</v>
      </c>
      <c r="G700" s="11" t="s">
        <v>14</v>
      </c>
      <c r="H700" s="10">
        <v>1559598562</v>
      </c>
    </row>
    <row r="701" ht="21" customHeight="1" spans="1:8">
      <c r="A701" s="11">
        <v>23</v>
      </c>
      <c r="B701" s="11" t="s">
        <v>1937</v>
      </c>
      <c r="C701" s="11" t="s">
        <v>1938</v>
      </c>
      <c r="D701" s="15" t="s">
        <v>1939</v>
      </c>
      <c r="E701" s="11">
        <v>0.66</v>
      </c>
      <c r="F701" s="11">
        <v>0.66</v>
      </c>
      <c r="G701" s="11" t="s">
        <v>21</v>
      </c>
      <c r="H701" s="10">
        <v>13876597199</v>
      </c>
    </row>
    <row r="702" ht="21" customHeight="1" spans="1:8">
      <c r="A702" s="11">
        <v>24</v>
      </c>
      <c r="B702" s="11" t="s">
        <v>1940</v>
      </c>
      <c r="C702" s="11" t="s">
        <v>1941</v>
      </c>
      <c r="D702" s="15" t="s">
        <v>1942</v>
      </c>
      <c r="E702" s="11">
        <v>4.02</v>
      </c>
      <c r="F702" s="11">
        <v>4.02</v>
      </c>
      <c r="G702" s="11" t="s">
        <v>25</v>
      </c>
      <c r="H702" s="10">
        <v>13876843988</v>
      </c>
    </row>
    <row r="703" ht="21" customHeight="1" spans="1:8">
      <c r="A703" s="11">
        <v>25</v>
      </c>
      <c r="B703" s="11" t="s">
        <v>1943</v>
      </c>
      <c r="C703" s="11" t="s">
        <v>1944</v>
      </c>
      <c r="D703" s="15" t="s">
        <v>1945</v>
      </c>
      <c r="E703" s="11">
        <v>3.3</v>
      </c>
      <c r="F703" s="11">
        <v>3.3</v>
      </c>
      <c r="G703" s="11" t="s">
        <v>29</v>
      </c>
      <c r="H703" s="10">
        <v>13876843988</v>
      </c>
    </row>
    <row r="704" ht="21" customHeight="1" spans="1:8">
      <c r="A704" s="11">
        <v>26</v>
      </c>
      <c r="B704" s="11" t="s">
        <v>1946</v>
      </c>
      <c r="C704" s="11" t="s">
        <v>1947</v>
      </c>
      <c r="D704" s="15" t="s">
        <v>1948</v>
      </c>
      <c r="E704" s="11">
        <v>7.61</v>
      </c>
      <c r="F704" s="11">
        <v>7.61</v>
      </c>
      <c r="G704" s="11" t="s">
        <v>14</v>
      </c>
      <c r="H704" s="10">
        <v>13006066565</v>
      </c>
    </row>
    <row r="705" ht="21" customHeight="1" spans="1:8">
      <c r="A705" s="11">
        <v>27</v>
      </c>
      <c r="B705" s="11" t="s">
        <v>1949</v>
      </c>
      <c r="C705" s="11" t="s">
        <v>1950</v>
      </c>
      <c r="D705" s="15" t="s">
        <v>1951</v>
      </c>
      <c r="E705" s="11">
        <v>2.05</v>
      </c>
      <c r="F705" s="11">
        <v>2.05</v>
      </c>
      <c r="G705" s="11" t="s">
        <v>14</v>
      </c>
      <c r="H705" s="10">
        <v>13876440555</v>
      </c>
    </row>
    <row r="706" ht="21" customHeight="1" spans="1:8">
      <c r="A706" s="11">
        <v>28</v>
      </c>
      <c r="B706" s="11" t="s">
        <v>1952</v>
      </c>
      <c r="C706" s="11" t="s">
        <v>1953</v>
      </c>
      <c r="D706" s="15" t="s">
        <v>1954</v>
      </c>
      <c r="E706" s="11">
        <v>4.27</v>
      </c>
      <c r="F706" s="11">
        <v>4.27</v>
      </c>
      <c r="G706" s="11" t="s">
        <v>25</v>
      </c>
      <c r="H706" s="10">
        <v>13807642222</v>
      </c>
    </row>
    <row r="707" ht="21" customHeight="1" spans="1:8">
      <c r="A707" s="11">
        <v>29</v>
      </c>
      <c r="B707" s="11" t="s">
        <v>1955</v>
      </c>
      <c r="C707" s="11" t="s">
        <v>1956</v>
      </c>
      <c r="D707" s="15" t="s">
        <v>1957</v>
      </c>
      <c r="E707" s="11">
        <v>6.61</v>
      </c>
      <c r="F707" s="11">
        <v>6.61</v>
      </c>
      <c r="G707" s="11" t="s">
        <v>14</v>
      </c>
      <c r="H707" s="10">
        <v>15109810528</v>
      </c>
    </row>
    <row r="708" ht="21" customHeight="1" spans="1:8">
      <c r="A708" s="11">
        <v>30</v>
      </c>
      <c r="B708" s="11" t="s">
        <v>1958</v>
      </c>
      <c r="C708" s="11" t="s">
        <v>1959</v>
      </c>
      <c r="D708" s="15" t="s">
        <v>1960</v>
      </c>
      <c r="E708" s="11">
        <v>5.09</v>
      </c>
      <c r="F708" s="11">
        <v>5.09</v>
      </c>
      <c r="G708" s="11" t="s">
        <v>21</v>
      </c>
      <c r="H708" s="10"/>
    </row>
    <row r="709" ht="21" customHeight="1" spans="1:8">
      <c r="A709" s="11">
        <v>31</v>
      </c>
      <c r="B709" s="11" t="s">
        <v>1961</v>
      </c>
      <c r="C709" s="11" t="s">
        <v>1962</v>
      </c>
      <c r="D709" s="15" t="s">
        <v>1963</v>
      </c>
      <c r="E709" s="11">
        <v>2.57</v>
      </c>
      <c r="F709" s="11">
        <v>2.57</v>
      </c>
      <c r="G709" s="11" t="s">
        <v>25</v>
      </c>
      <c r="H709" s="10">
        <v>18876657388</v>
      </c>
    </row>
    <row r="710" ht="21" customHeight="1" spans="1:8">
      <c r="A710" s="11">
        <v>32</v>
      </c>
      <c r="B710" s="11" t="s">
        <v>1964</v>
      </c>
      <c r="C710" s="11" t="s">
        <v>1965</v>
      </c>
      <c r="D710" s="15" t="s">
        <v>1966</v>
      </c>
      <c r="E710" s="11">
        <v>0.34</v>
      </c>
      <c r="F710" s="11">
        <v>0.34</v>
      </c>
      <c r="G710" s="11" t="s">
        <v>25</v>
      </c>
      <c r="H710" s="10">
        <v>13697501462</v>
      </c>
    </row>
    <row r="711" ht="21" customHeight="1" spans="1:8">
      <c r="A711" s="11">
        <v>33</v>
      </c>
      <c r="B711" s="11" t="s">
        <v>1967</v>
      </c>
      <c r="C711" s="11" t="s">
        <v>1968</v>
      </c>
      <c r="D711" s="15" t="s">
        <v>1969</v>
      </c>
      <c r="E711" s="11">
        <v>2.19</v>
      </c>
      <c r="F711" s="11">
        <v>2.19</v>
      </c>
      <c r="G711" s="11" t="s">
        <v>14</v>
      </c>
      <c r="H711" s="10">
        <v>13907653025</v>
      </c>
    </row>
    <row r="712" ht="21" customHeight="1" spans="1:8">
      <c r="A712" s="11">
        <v>34</v>
      </c>
      <c r="B712" s="11" t="s">
        <v>1970</v>
      </c>
      <c r="C712" s="11" t="s">
        <v>1971</v>
      </c>
      <c r="D712" s="15" t="s">
        <v>1972</v>
      </c>
      <c r="E712" s="11">
        <v>10.28</v>
      </c>
      <c r="F712" s="11">
        <v>10.28</v>
      </c>
      <c r="G712" s="11" t="s">
        <v>21</v>
      </c>
      <c r="H712" s="10">
        <v>13198967030</v>
      </c>
    </row>
    <row r="713" ht="21" customHeight="1" spans="1:8">
      <c r="A713" s="11">
        <v>35</v>
      </c>
      <c r="B713" s="11" t="s">
        <v>1973</v>
      </c>
      <c r="C713" s="11" t="s">
        <v>1974</v>
      </c>
      <c r="D713" s="15" t="s">
        <v>1975</v>
      </c>
      <c r="E713" s="11">
        <v>0.57</v>
      </c>
      <c r="F713" s="11">
        <v>0.57</v>
      </c>
      <c r="G713" s="11" t="s">
        <v>25</v>
      </c>
      <c r="H713" s="10">
        <v>13976183031</v>
      </c>
    </row>
    <row r="714" ht="21" customHeight="1" spans="1:8">
      <c r="A714" s="11">
        <v>36</v>
      </c>
      <c r="B714" s="11" t="s">
        <v>1976</v>
      </c>
      <c r="C714" s="11" t="s">
        <v>1977</v>
      </c>
      <c r="D714" s="15" t="s">
        <v>1978</v>
      </c>
      <c r="E714" s="11">
        <v>1.32</v>
      </c>
      <c r="F714" s="11">
        <v>1.32</v>
      </c>
      <c r="G714" s="11" t="s">
        <v>29</v>
      </c>
      <c r="H714" s="10">
        <v>13136046843</v>
      </c>
    </row>
    <row r="715" ht="21" customHeight="1" spans="1:8">
      <c r="A715" s="11">
        <v>37</v>
      </c>
      <c r="B715" s="11" t="s">
        <v>1979</v>
      </c>
      <c r="C715" s="11" t="s">
        <v>1980</v>
      </c>
      <c r="D715" s="15" t="s">
        <v>1981</v>
      </c>
      <c r="E715" s="11">
        <v>0.34</v>
      </c>
      <c r="F715" s="11">
        <v>0.34</v>
      </c>
      <c r="G715" s="11" t="s">
        <v>14</v>
      </c>
      <c r="H715" s="10">
        <v>13215759268</v>
      </c>
    </row>
    <row r="716" ht="21" customHeight="1" spans="1:8">
      <c r="A716" s="11">
        <v>38</v>
      </c>
      <c r="B716" s="11" t="s">
        <v>1982</v>
      </c>
      <c r="C716" s="11" t="s">
        <v>1983</v>
      </c>
      <c r="D716" s="15" t="s">
        <v>1984</v>
      </c>
      <c r="E716" s="11">
        <v>5.9</v>
      </c>
      <c r="F716" s="11">
        <v>5.9</v>
      </c>
      <c r="G716" s="11" t="s">
        <v>25</v>
      </c>
      <c r="H716" s="10">
        <v>13198971251</v>
      </c>
    </row>
    <row r="717" ht="21" customHeight="1" spans="1:8">
      <c r="A717" s="11">
        <v>39</v>
      </c>
      <c r="B717" s="11" t="s">
        <v>1985</v>
      </c>
      <c r="C717" s="11" t="s">
        <v>1986</v>
      </c>
      <c r="D717" s="15" t="s">
        <v>1987</v>
      </c>
      <c r="E717" s="11">
        <v>1.08</v>
      </c>
      <c r="F717" s="11">
        <v>1.08</v>
      </c>
      <c r="G717" s="11" t="s">
        <v>29</v>
      </c>
      <c r="H717" s="10">
        <v>13198971251</v>
      </c>
    </row>
    <row r="718" ht="21" customHeight="1" spans="1:8">
      <c r="A718" s="11">
        <v>40</v>
      </c>
      <c r="B718" s="11" t="s">
        <v>1988</v>
      </c>
      <c r="C718" s="11" t="s">
        <v>1989</v>
      </c>
      <c r="D718" s="14" t="s">
        <v>1990</v>
      </c>
      <c r="E718" s="11">
        <v>1.09</v>
      </c>
      <c r="F718" s="11">
        <v>1.09</v>
      </c>
      <c r="G718" s="11" t="s">
        <v>14</v>
      </c>
      <c r="H718" s="10">
        <v>13138988625</v>
      </c>
    </row>
    <row r="719" ht="21" customHeight="1" spans="1:8">
      <c r="A719" s="11">
        <v>41</v>
      </c>
      <c r="B719" s="11" t="s">
        <v>1991</v>
      </c>
      <c r="C719" s="11" t="s">
        <v>1992</v>
      </c>
      <c r="D719" s="15" t="s">
        <v>1993</v>
      </c>
      <c r="E719" s="11">
        <v>2.58</v>
      </c>
      <c r="F719" s="11">
        <v>2.58</v>
      </c>
      <c r="G719" s="11" t="s">
        <v>14</v>
      </c>
      <c r="H719" s="10">
        <v>13368955020</v>
      </c>
    </row>
    <row r="720" ht="21" customHeight="1" spans="1:8">
      <c r="A720" s="11">
        <v>42</v>
      </c>
      <c r="B720" s="11" t="s">
        <v>1994</v>
      </c>
      <c r="C720" s="11" t="s">
        <v>1995</v>
      </c>
      <c r="D720" s="15" t="s">
        <v>1996</v>
      </c>
      <c r="E720" s="11">
        <v>0.65</v>
      </c>
      <c r="F720" s="11">
        <v>0.65</v>
      </c>
      <c r="G720" s="11" t="s">
        <v>25</v>
      </c>
      <c r="H720" s="10">
        <v>13876847456</v>
      </c>
    </row>
    <row r="721" ht="21" customHeight="1" spans="1:8">
      <c r="A721" s="11">
        <v>43</v>
      </c>
      <c r="B721" s="11" t="s">
        <v>1997</v>
      </c>
      <c r="C721" s="11" t="s">
        <v>1998</v>
      </c>
      <c r="D721" s="15" t="s">
        <v>1999</v>
      </c>
      <c r="E721" s="11">
        <v>5.02</v>
      </c>
      <c r="F721" s="11">
        <v>5.02</v>
      </c>
      <c r="G721" s="11" t="s">
        <v>14</v>
      </c>
      <c r="H721" s="10">
        <v>18876080687</v>
      </c>
    </row>
    <row r="722" ht="21" customHeight="1" spans="1:8">
      <c r="A722" s="11">
        <v>44</v>
      </c>
      <c r="B722" s="11" t="s">
        <v>2000</v>
      </c>
      <c r="C722" s="11" t="s">
        <v>2001</v>
      </c>
      <c r="D722" s="15" t="s">
        <v>2002</v>
      </c>
      <c r="E722" s="11">
        <v>3.19</v>
      </c>
      <c r="F722" s="11">
        <v>3.19</v>
      </c>
      <c r="G722" s="11" t="s">
        <v>25</v>
      </c>
      <c r="H722" s="10">
        <v>13876444732</v>
      </c>
    </row>
    <row r="723" ht="21" customHeight="1" spans="1:8">
      <c r="A723" s="11">
        <v>45</v>
      </c>
      <c r="B723" s="11" t="s">
        <v>2003</v>
      </c>
      <c r="C723" s="11" t="s">
        <v>2004</v>
      </c>
      <c r="D723" s="15" t="s">
        <v>2005</v>
      </c>
      <c r="E723" s="11">
        <v>4.78</v>
      </c>
      <c r="F723" s="11">
        <v>4.78</v>
      </c>
      <c r="G723" s="11" t="s">
        <v>14</v>
      </c>
      <c r="H723" s="10"/>
    </row>
    <row r="724" ht="21" customHeight="1" spans="1:8">
      <c r="A724" s="11">
        <v>46</v>
      </c>
      <c r="B724" s="11" t="s">
        <v>2006</v>
      </c>
      <c r="C724" s="11" t="s">
        <v>2007</v>
      </c>
      <c r="D724" s="15" t="s">
        <v>2008</v>
      </c>
      <c r="E724" s="11">
        <v>1.46</v>
      </c>
      <c r="F724" s="11">
        <v>1.46</v>
      </c>
      <c r="G724" s="11" t="s">
        <v>25</v>
      </c>
      <c r="H724" s="10"/>
    </row>
    <row r="725" ht="21" customHeight="1" spans="1:8">
      <c r="A725" s="11">
        <v>47</v>
      </c>
      <c r="B725" s="11" t="s">
        <v>2009</v>
      </c>
      <c r="C725" s="11" t="s">
        <v>2010</v>
      </c>
      <c r="D725" s="15" t="s">
        <v>2011</v>
      </c>
      <c r="E725" s="11">
        <v>4.3</v>
      </c>
      <c r="F725" s="11">
        <v>4.3</v>
      </c>
      <c r="G725" s="11" t="s">
        <v>14</v>
      </c>
      <c r="H725" s="10"/>
    </row>
    <row r="726" ht="21" customHeight="1" spans="1:8">
      <c r="A726" s="11">
        <v>48</v>
      </c>
      <c r="B726" s="11" t="s">
        <v>2012</v>
      </c>
      <c r="C726" s="11" t="s">
        <v>2013</v>
      </c>
      <c r="D726" s="15" t="s">
        <v>2014</v>
      </c>
      <c r="E726" s="11">
        <v>0.41</v>
      </c>
      <c r="F726" s="11">
        <v>0.41</v>
      </c>
      <c r="G726" s="11" t="s">
        <v>14</v>
      </c>
      <c r="H726" s="10"/>
    </row>
    <row r="727" ht="21" customHeight="1" spans="1:8">
      <c r="A727" s="11">
        <v>49</v>
      </c>
      <c r="B727" s="11" t="s">
        <v>2015</v>
      </c>
      <c r="C727" s="11" t="s">
        <v>2016</v>
      </c>
      <c r="D727" s="15" t="s">
        <v>2017</v>
      </c>
      <c r="E727" s="11">
        <v>1.76</v>
      </c>
      <c r="F727" s="11">
        <v>1.76</v>
      </c>
      <c r="G727" s="11" t="s">
        <v>29</v>
      </c>
      <c r="H727" s="10"/>
    </row>
    <row r="728" ht="21" customHeight="1" spans="1:8">
      <c r="A728" s="11">
        <v>50</v>
      </c>
      <c r="B728" s="11" t="s">
        <v>2018</v>
      </c>
      <c r="C728" s="11" t="s">
        <v>2019</v>
      </c>
      <c r="D728" s="15" t="s">
        <v>2020</v>
      </c>
      <c r="E728" s="11">
        <v>0.58</v>
      </c>
      <c r="F728" s="11">
        <v>0.58</v>
      </c>
      <c r="G728" s="11" t="s">
        <v>25</v>
      </c>
      <c r="H728" s="10"/>
    </row>
    <row r="729" ht="21" customHeight="1" spans="1:8">
      <c r="A729" s="11">
        <v>51</v>
      </c>
      <c r="B729" s="11" t="s">
        <v>2021</v>
      </c>
      <c r="C729" s="11" t="s">
        <v>2022</v>
      </c>
      <c r="D729" s="15" t="s">
        <v>2023</v>
      </c>
      <c r="E729" s="11">
        <v>3.52</v>
      </c>
      <c r="F729" s="11">
        <v>3.52</v>
      </c>
      <c r="G729" s="11" t="s">
        <v>21</v>
      </c>
      <c r="H729" s="10"/>
    </row>
    <row r="730" ht="21" customHeight="1" spans="1:8">
      <c r="A730" s="11">
        <v>52</v>
      </c>
      <c r="B730" s="11" t="s">
        <v>2024</v>
      </c>
      <c r="C730" s="11" t="s">
        <v>2025</v>
      </c>
      <c r="D730" s="15" t="s">
        <v>2026</v>
      </c>
      <c r="E730" s="11">
        <v>0.91</v>
      </c>
      <c r="F730" s="11">
        <v>0.91</v>
      </c>
      <c r="G730" s="11" t="s">
        <v>14</v>
      </c>
      <c r="H730" s="10"/>
    </row>
    <row r="731" ht="21" customHeight="1" spans="1:8">
      <c r="A731" s="11">
        <v>53</v>
      </c>
      <c r="B731" s="11" t="s">
        <v>2027</v>
      </c>
      <c r="C731" s="11" t="s">
        <v>2028</v>
      </c>
      <c r="D731" s="15" t="s">
        <v>2029</v>
      </c>
      <c r="E731" s="11">
        <v>1</v>
      </c>
      <c r="F731" s="11">
        <v>1</v>
      </c>
      <c r="G731" s="11" t="s">
        <v>14</v>
      </c>
      <c r="H731" s="10"/>
    </row>
    <row r="732" ht="21" customHeight="1" spans="1:8">
      <c r="A732" s="11">
        <v>54</v>
      </c>
      <c r="B732" s="11" t="s">
        <v>2030</v>
      </c>
      <c r="C732" s="11" t="s">
        <v>2031</v>
      </c>
      <c r="D732" s="15" t="s">
        <v>2032</v>
      </c>
      <c r="E732" s="11">
        <v>1.41</v>
      </c>
      <c r="F732" s="11">
        <v>1.41</v>
      </c>
      <c r="G732" s="11" t="s">
        <v>25</v>
      </c>
      <c r="H732" s="10"/>
    </row>
    <row r="733" ht="21" customHeight="1" spans="1:8">
      <c r="A733" s="11">
        <v>55</v>
      </c>
      <c r="B733" s="11" t="s">
        <v>2033</v>
      </c>
      <c r="C733" s="11" t="s">
        <v>2034</v>
      </c>
      <c r="D733" s="15" t="s">
        <v>2035</v>
      </c>
      <c r="E733" s="11">
        <v>1.71</v>
      </c>
      <c r="F733" s="11">
        <v>1.71</v>
      </c>
      <c r="G733" s="11" t="s">
        <v>25</v>
      </c>
      <c r="H733" s="10">
        <v>13215795756</v>
      </c>
    </row>
    <row r="734" ht="21" customHeight="1" spans="1:8">
      <c r="A734" s="11">
        <v>56</v>
      </c>
      <c r="B734" s="11" t="s">
        <v>2036</v>
      </c>
      <c r="C734" s="11" t="s">
        <v>2037</v>
      </c>
      <c r="D734" s="15" t="s">
        <v>2038</v>
      </c>
      <c r="E734" s="11">
        <v>1.01</v>
      </c>
      <c r="F734" s="11">
        <v>1.01</v>
      </c>
      <c r="G734" s="11" t="s">
        <v>25</v>
      </c>
      <c r="H734" s="10"/>
    </row>
    <row r="735" ht="21" customHeight="1" spans="1:8">
      <c r="A735" s="11">
        <v>57</v>
      </c>
      <c r="B735" s="11" t="s">
        <v>2039</v>
      </c>
      <c r="C735" s="11" t="s">
        <v>2040</v>
      </c>
      <c r="D735" s="15" t="s">
        <v>2041</v>
      </c>
      <c r="E735" s="11">
        <v>8.22</v>
      </c>
      <c r="F735" s="11">
        <v>8.22</v>
      </c>
      <c r="G735" s="11" t="s">
        <v>25</v>
      </c>
      <c r="H735" s="10">
        <v>13876201497</v>
      </c>
    </row>
    <row r="736" ht="21" customHeight="1" spans="1:8">
      <c r="A736" s="11">
        <v>58</v>
      </c>
      <c r="B736" s="11" t="s">
        <v>2042</v>
      </c>
      <c r="C736" s="11" t="s">
        <v>2043</v>
      </c>
      <c r="D736" s="15" t="s">
        <v>2044</v>
      </c>
      <c r="E736" s="11">
        <v>5.13</v>
      </c>
      <c r="F736" s="11">
        <v>5.13</v>
      </c>
      <c r="G736" s="11" t="s">
        <v>25</v>
      </c>
      <c r="H736" s="10"/>
    </row>
    <row r="737" ht="21" customHeight="1" spans="1:8">
      <c r="A737" s="11">
        <v>59</v>
      </c>
      <c r="B737" s="11" t="s">
        <v>2045</v>
      </c>
      <c r="C737" s="11" t="s">
        <v>2046</v>
      </c>
      <c r="D737" s="15" t="s">
        <v>2047</v>
      </c>
      <c r="E737" s="11">
        <v>0.68</v>
      </c>
      <c r="F737" s="11">
        <v>0.68</v>
      </c>
      <c r="G737" s="11" t="s">
        <v>25</v>
      </c>
      <c r="H737" s="10"/>
    </row>
    <row r="738" ht="21" customHeight="1" spans="1:8">
      <c r="A738" s="11">
        <v>60</v>
      </c>
      <c r="B738" s="11" t="s">
        <v>2048</v>
      </c>
      <c r="C738" s="11" t="s">
        <v>2049</v>
      </c>
      <c r="D738" s="15" t="s">
        <v>2050</v>
      </c>
      <c r="E738" s="11">
        <v>1.51</v>
      </c>
      <c r="F738" s="11">
        <v>1.51</v>
      </c>
      <c r="G738" s="11" t="s">
        <v>25</v>
      </c>
      <c r="H738" s="10"/>
    </row>
    <row r="739" ht="21" customHeight="1" spans="1:8">
      <c r="A739" s="11">
        <v>61</v>
      </c>
      <c r="B739" s="11" t="s">
        <v>2051</v>
      </c>
      <c r="C739" s="11" t="s">
        <v>2052</v>
      </c>
      <c r="D739" s="15" t="s">
        <v>2053</v>
      </c>
      <c r="E739" s="11">
        <v>4.09</v>
      </c>
      <c r="F739" s="11">
        <v>4.09</v>
      </c>
      <c r="G739" s="11" t="s">
        <v>25</v>
      </c>
      <c r="H739" s="10"/>
    </row>
    <row r="740" ht="21" customHeight="1" spans="1:8">
      <c r="A740" s="11">
        <v>62</v>
      </c>
      <c r="B740" s="11" t="s">
        <v>2054</v>
      </c>
      <c r="C740" s="11" t="s">
        <v>2055</v>
      </c>
      <c r="D740" s="15" t="s">
        <v>2056</v>
      </c>
      <c r="E740" s="11">
        <v>0.3</v>
      </c>
      <c r="F740" s="11">
        <v>0.3</v>
      </c>
      <c r="G740" s="11" t="s">
        <v>25</v>
      </c>
      <c r="H740" s="10"/>
    </row>
    <row r="741" ht="21" customHeight="1" spans="1:8">
      <c r="A741" s="11">
        <v>63</v>
      </c>
      <c r="B741" s="11" t="s">
        <v>2057</v>
      </c>
      <c r="C741" s="11" t="s">
        <v>2058</v>
      </c>
      <c r="D741" s="15" t="s">
        <v>2059</v>
      </c>
      <c r="E741" s="11">
        <v>2.35</v>
      </c>
      <c r="F741" s="11">
        <v>2.35</v>
      </c>
      <c r="G741" s="11" t="s">
        <v>25</v>
      </c>
      <c r="H741" s="10"/>
    </row>
    <row r="742" ht="21" customHeight="1" spans="1:8">
      <c r="A742" s="11">
        <v>64</v>
      </c>
      <c r="B742" s="11" t="s">
        <v>2060</v>
      </c>
      <c r="C742" s="11" t="s">
        <v>2061</v>
      </c>
      <c r="D742" s="15" t="s">
        <v>2062</v>
      </c>
      <c r="E742" s="10">
        <v>1.58</v>
      </c>
      <c r="F742" s="11">
        <v>1.58</v>
      </c>
      <c r="G742" s="11" t="s">
        <v>25</v>
      </c>
      <c r="H742" s="10"/>
    </row>
    <row r="743" ht="21" customHeight="1" spans="1:8">
      <c r="A743" s="11">
        <v>65</v>
      </c>
      <c r="B743" s="11" t="s">
        <v>2063</v>
      </c>
      <c r="C743" s="11" t="s">
        <v>2064</v>
      </c>
      <c r="D743" s="14" t="s">
        <v>2065</v>
      </c>
      <c r="E743" s="11">
        <v>0.98</v>
      </c>
      <c r="F743" s="11">
        <v>0.98</v>
      </c>
      <c r="G743" s="11" t="s">
        <v>25</v>
      </c>
      <c r="H743" s="10"/>
    </row>
    <row r="744" ht="21" customHeight="1" spans="1:8">
      <c r="A744" s="11">
        <v>66</v>
      </c>
      <c r="B744" s="11" t="s">
        <v>2066</v>
      </c>
      <c r="C744" s="11" t="s">
        <v>2067</v>
      </c>
      <c r="D744" s="15" t="s">
        <v>2068</v>
      </c>
      <c r="E744" s="11">
        <v>2.58</v>
      </c>
      <c r="F744" s="11">
        <v>2.58</v>
      </c>
      <c r="G744" s="11" t="s">
        <v>25</v>
      </c>
      <c r="H744" s="10"/>
    </row>
    <row r="745" ht="21" customHeight="1" spans="1:8">
      <c r="A745" s="11">
        <v>67</v>
      </c>
      <c r="B745" s="11" t="s">
        <v>2069</v>
      </c>
      <c r="C745" s="11" t="s">
        <v>2070</v>
      </c>
      <c r="D745" s="15" t="s">
        <v>2071</v>
      </c>
      <c r="E745" s="11">
        <v>7.72</v>
      </c>
      <c r="F745" s="11">
        <v>7.72</v>
      </c>
      <c r="G745" s="11" t="s">
        <v>25</v>
      </c>
      <c r="H745" s="10"/>
    </row>
    <row r="746" ht="21" customHeight="1" spans="1:8">
      <c r="A746" s="11">
        <v>68</v>
      </c>
      <c r="B746" s="11" t="s">
        <v>2072</v>
      </c>
      <c r="C746" s="11" t="s">
        <v>2073</v>
      </c>
      <c r="D746" s="15" t="s">
        <v>2074</v>
      </c>
      <c r="E746" s="11">
        <v>8.17</v>
      </c>
      <c r="F746" s="11">
        <v>8.17</v>
      </c>
      <c r="G746" s="11" t="s">
        <v>25</v>
      </c>
      <c r="H746" s="10"/>
    </row>
    <row r="747" ht="21" customHeight="1" spans="1:8">
      <c r="A747" s="11">
        <v>69</v>
      </c>
      <c r="B747" s="11" t="s">
        <v>2075</v>
      </c>
      <c r="C747" s="11" t="s">
        <v>2076</v>
      </c>
      <c r="D747" s="15" t="s">
        <v>2077</v>
      </c>
      <c r="E747" s="11">
        <v>1.99</v>
      </c>
      <c r="F747" s="11">
        <v>1.99</v>
      </c>
      <c r="G747" s="11" t="s">
        <v>25</v>
      </c>
      <c r="H747" s="10"/>
    </row>
    <row r="748" ht="21" customHeight="1" spans="1:8">
      <c r="A748" s="11">
        <v>70</v>
      </c>
      <c r="B748" s="11" t="s">
        <v>2078</v>
      </c>
      <c r="C748" s="11" t="s">
        <v>2079</v>
      </c>
      <c r="D748" s="15" t="s">
        <v>2080</v>
      </c>
      <c r="E748" s="11">
        <v>0.85</v>
      </c>
      <c r="F748" s="11">
        <v>0.85</v>
      </c>
      <c r="G748" s="11" t="s">
        <v>25</v>
      </c>
      <c r="H748" s="10"/>
    </row>
    <row r="749" ht="21" customHeight="1" spans="1:8">
      <c r="A749" s="11">
        <v>71</v>
      </c>
      <c r="B749" s="11" t="s">
        <v>2081</v>
      </c>
      <c r="C749" s="11" t="s">
        <v>2082</v>
      </c>
      <c r="D749" s="15" t="s">
        <v>2083</v>
      </c>
      <c r="E749" s="11">
        <v>1.63</v>
      </c>
      <c r="F749" s="11">
        <v>1.63</v>
      </c>
      <c r="G749" s="11" t="s">
        <v>25</v>
      </c>
      <c r="H749" s="10"/>
    </row>
    <row r="750" ht="21" customHeight="1" spans="1:8">
      <c r="A750" s="11">
        <v>72</v>
      </c>
      <c r="B750" s="11" t="s">
        <v>2084</v>
      </c>
      <c r="C750" s="11" t="s">
        <v>2085</v>
      </c>
      <c r="D750" s="15" t="s">
        <v>2086</v>
      </c>
      <c r="E750" s="11">
        <v>6.87</v>
      </c>
      <c r="F750" s="11">
        <v>6.87</v>
      </c>
      <c r="G750" s="11" t="s">
        <v>25</v>
      </c>
      <c r="H750" s="10"/>
    </row>
    <row r="751" ht="21" customHeight="1" spans="1:8">
      <c r="A751" s="11">
        <v>73</v>
      </c>
      <c r="B751" s="11" t="s">
        <v>2087</v>
      </c>
      <c r="C751" s="11" t="s">
        <v>2088</v>
      </c>
      <c r="D751" s="15" t="s">
        <v>2089</v>
      </c>
      <c r="E751" s="11">
        <v>2.15</v>
      </c>
      <c r="F751" s="11">
        <v>2.15</v>
      </c>
      <c r="G751" s="11" t="s">
        <v>25</v>
      </c>
      <c r="H751" s="10"/>
    </row>
    <row r="752" ht="21" customHeight="1" spans="1:8">
      <c r="A752" s="11">
        <v>74</v>
      </c>
      <c r="B752" s="11" t="s">
        <v>2090</v>
      </c>
      <c r="C752" s="11" t="s">
        <v>2091</v>
      </c>
      <c r="D752" s="15" t="s">
        <v>2092</v>
      </c>
      <c r="E752" s="11">
        <v>1.65</v>
      </c>
      <c r="F752" s="11">
        <v>1.65</v>
      </c>
      <c r="G752" s="11" t="s">
        <v>25</v>
      </c>
      <c r="H752" s="10"/>
    </row>
    <row r="753" ht="21" customHeight="1" spans="1:8">
      <c r="A753" s="11">
        <v>75</v>
      </c>
      <c r="B753" s="11" t="s">
        <v>2093</v>
      </c>
      <c r="C753" s="11" t="s">
        <v>2094</v>
      </c>
      <c r="D753" s="15" t="s">
        <v>2095</v>
      </c>
      <c r="E753" s="10">
        <v>1.74</v>
      </c>
      <c r="F753" s="10">
        <v>1.74</v>
      </c>
      <c r="G753" s="11" t="s">
        <v>25</v>
      </c>
      <c r="H753" s="10"/>
    </row>
    <row r="754" ht="21" customHeight="1" spans="1:8">
      <c r="A754" s="11">
        <v>76</v>
      </c>
      <c r="B754" s="11" t="s">
        <v>500</v>
      </c>
      <c r="C754" s="11" t="s">
        <v>2096</v>
      </c>
      <c r="D754" s="15" t="s">
        <v>2097</v>
      </c>
      <c r="E754" s="10">
        <v>1.22</v>
      </c>
      <c r="F754" s="10">
        <v>1.22</v>
      </c>
      <c r="G754" s="11" t="s">
        <v>25</v>
      </c>
      <c r="H754" s="10"/>
    </row>
    <row r="755" ht="21" customHeight="1" spans="1:7">
      <c r="A755" s="10">
        <v>77</v>
      </c>
      <c r="B755" s="11" t="s">
        <v>2098</v>
      </c>
      <c r="C755" s="11" t="s">
        <v>2099</v>
      </c>
      <c r="D755" s="15" t="s">
        <v>2100</v>
      </c>
      <c r="E755" s="10">
        <v>2.29</v>
      </c>
      <c r="F755" s="10">
        <v>2.29</v>
      </c>
      <c r="G755" s="11" t="s">
        <v>25</v>
      </c>
    </row>
    <row r="756" ht="21" customHeight="1" spans="1:7">
      <c r="A756" s="10" t="s">
        <v>171</v>
      </c>
      <c r="B756" s="10"/>
      <c r="C756" s="10"/>
      <c r="D756" s="10"/>
      <c r="E756" s="10">
        <v>229.1</v>
      </c>
      <c r="F756" s="10">
        <v>229.1</v>
      </c>
      <c r="G756" s="10"/>
    </row>
    <row r="757" ht="21" customHeight="1" spans="1:7">
      <c r="A757" s="5"/>
      <c r="B757" s="5"/>
      <c r="E757" s="4"/>
      <c r="F757" s="4"/>
      <c r="G757" s="5"/>
    </row>
    <row r="758" customHeight="1" spans="1:8">
      <c r="A758" s="8" t="s">
        <v>0</v>
      </c>
      <c r="B758" s="8"/>
      <c r="C758" s="8"/>
      <c r="D758" s="8"/>
      <c r="E758" s="8"/>
      <c r="F758" s="8"/>
      <c r="G758" s="8"/>
      <c r="H758" s="8"/>
    </row>
    <row r="759" customHeight="1" spans="1:8">
      <c r="A759" s="9" t="s">
        <v>1</v>
      </c>
      <c r="B759" s="9"/>
      <c r="C759" s="5" t="s">
        <v>2101</v>
      </c>
      <c r="E759" s="34"/>
      <c r="F759" s="34"/>
      <c r="H759" s="36"/>
    </row>
    <row r="760" s="1" customFormat="1" ht="42" customHeight="1" spans="1:8">
      <c r="A760" s="10" t="s">
        <v>3</v>
      </c>
      <c r="B760" s="10" t="s">
        <v>4</v>
      </c>
      <c r="C760" s="11" t="s">
        <v>5</v>
      </c>
      <c r="D760" s="11" t="s">
        <v>6</v>
      </c>
      <c r="E760" s="12" t="s">
        <v>7</v>
      </c>
      <c r="F760" s="12" t="s">
        <v>8</v>
      </c>
      <c r="G760" s="10" t="s">
        <v>9</v>
      </c>
      <c r="H760" s="10" t="s">
        <v>10</v>
      </c>
    </row>
    <row r="761" ht="21" customHeight="1" spans="1:8">
      <c r="A761" s="10">
        <v>1</v>
      </c>
      <c r="B761" s="10" t="s">
        <v>2102</v>
      </c>
      <c r="C761" s="10" t="s">
        <v>2103</v>
      </c>
      <c r="D761" s="14" t="s">
        <v>2104</v>
      </c>
      <c r="E761" s="10">
        <v>0.94</v>
      </c>
      <c r="F761" s="10">
        <v>0.94</v>
      </c>
      <c r="G761" s="10" t="s">
        <v>14</v>
      </c>
      <c r="H761" s="10">
        <v>13687512623</v>
      </c>
    </row>
    <row r="762" ht="21" customHeight="1" spans="1:8">
      <c r="A762" s="10">
        <v>2</v>
      </c>
      <c r="B762" s="10" t="s">
        <v>2105</v>
      </c>
      <c r="C762" s="10" t="s">
        <v>2106</v>
      </c>
      <c r="D762" s="14" t="s">
        <v>2107</v>
      </c>
      <c r="E762" s="10">
        <v>3.71</v>
      </c>
      <c r="F762" s="10">
        <v>2.14</v>
      </c>
      <c r="G762" s="10" t="s">
        <v>14</v>
      </c>
      <c r="H762" s="10"/>
    </row>
    <row r="763" ht="21" customHeight="1" spans="1:8">
      <c r="A763" s="10">
        <v>3</v>
      </c>
      <c r="B763" s="10" t="s">
        <v>2108</v>
      </c>
      <c r="C763" s="10" t="s">
        <v>2109</v>
      </c>
      <c r="D763" s="14" t="s">
        <v>2110</v>
      </c>
      <c r="E763" s="10">
        <v>5.56</v>
      </c>
      <c r="F763" s="10">
        <v>5.56</v>
      </c>
      <c r="G763" s="10" t="s">
        <v>21</v>
      </c>
      <c r="H763" s="10">
        <v>15109810578</v>
      </c>
    </row>
    <row r="764" ht="21" customHeight="1" spans="1:8">
      <c r="A764" s="10">
        <v>4</v>
      </c>
      <c r="B764" s="10" t="s">
        <v>2111</v>
      </c>
      <c r="C764" s="10" t="s">
        <v>2112</v>
      </c>
      <c r="D764" s="14" t="s">
        <v>2113</v>
      </c>
      <c r="E764" s="10">
        <v>1.56</v>
      </c>
      <c r="F764" s="10">
        <v>1.56</v>
      </c>
      <c r="G764" s="10" t="s">
        <v>29</v>
      </c>
      <c r="H764" s="10">
        <v>13647510499</v>
      </c>
    </row>
    <row r="765" ht="21" customHeight="1" spans="1:8">
      <c r="A765" s="10">
        <v>5</v>
      </c>
      <c r="B765" s="10" t="s">
        <v>2114</v>
      </c>
      <c r="C765" s="10" t="s">
        <v>2115</v>
      </c>
      <c r="D765" s="14" t="s">
        <v>2116</v>
      </c>
      <c r="E765" s="10">
        <v>4.49</v>
      </c>
      <c r="F765" s="10">
        <v>3.74</v>
      </c>
      <c r="G765" s="10" t="s">
        <v>14</v>
      </c>
      <c r="H765" s="10">
        <v>15108965170</v>
      </c>
    </row>
    <row r="766" ht="21" customHeight="1" spans="1:8">
      <c r="A766" s="10">
        <v>6</v>
      </c>
      <c r="B766" s="10" t="s">
        <v>2117</v>
      </c>
      <c r="C766" s="10" t="s">
        <v>2118</v>
      </c>
      <c r="D766" s="14" t="s">
        <v>2119</v>
      </c>
      <c r="E766" s="10">
        <v>4.26</v>
      </c>
      <c r="F766" s="10">
        <v>3.32</v>
      </c>
      <c r="G766" s="10" t="s">
        <v>14</v>
      </c>
      <c r="H766" s="10">
        <v>13876447510</v>
      </c>
    </row>
    <row r="767" ht="21" customHeight="1" spans="1:8">
      <c r="A767" s="10">
        <v>7</v>
      </c>
      <c r="B767" s="10" t="s">
        <v>2120</v>
      </c>
      <c r="C767" s="10" t="s">
        <v>2121</v>
      </c>
      <c r="D767" s="14" t="s">
        <v>2122</v>
      </c>
      <c r="E767" s="10">
        <v>5.54</v>
      </c>
      <c r="F767" s="10">
        <v>3.61</v>
      </c>
      <c r="G767" s="10" t="s">
        <v>14</v>
      </c>
      <c r="H767" s="10">
        <v>15298998525</v>
      </c>
    </row>
    <row r="768" ht="21" customHeight="1" spans="1:8">
      <c r="A768" s="11">
        <v>8</v>
      </c>
      <c r="B768" s="11" t="s">
        <v>2123</v>
      </c>
      <c r="C768" s="11" t="s">
        <v>2124</v>
      </c>
      <c r="D768" s="14" t="s">
        <v>2125</v>
      </c>
      <c r="E768" s="11">
        <v>2.19</v>
      </c>
      <c r="F768" s="10">
        <v>1.31</v>
      </c>
      <c r="G768" s="11" t="s">
        <v>21</v>
      </c>
      <c r="H768" s="10"/>
    </row>
    <row r="769" ht="21" customHeight="1" spans="1:8">
      <c r="A769" s="10">
        <v>9</v>
      </c>
      <c r="B769" s="10" t="s">
        <v>2126</v>
      </c>
      <c r="C769" s="10" t="s">
        <v>2127</v>
      </c>
      <c r="D769" s="14" t="s">
        <v>2128</v>
      </c>
      <c r="E769" s="10">
        <v>2.01</v>
      </c>
      <c r="F769" s="10">
        <v>0.6</v>
      </c>
      <c r="G769" s="10" t="s">
        <v>25</v>
      </c>
      <c r="H769" s="10">
        <v>15103075005</v>
      </c>
    </row>
    <row r="770" ht="21" customHeight="1" spans="1:8">
      <c r="A770" s="10">
        <v>10</v>
      </c>
      <c r="B770" s="10" t="s">
        <v>2129</v>
      </c>
      <c r="C770" s="10" t="s">
        <v>2130</v>
      </c>
      <c r="D770" s="14" t="s">
        <v>2131</v>
      </c>
      <c r="E770" s="10">
        <v>1.9</v>
      </c>
      <c r="F770" s="10">
        <v>1.9</v>
      </c>
      <c r="G770" s="10" t="s">
        <v>29</v>
      </c>
      <c r="H770" s="10">
        <v>13700421610</v>
      </c>
    </row>
    <row r="771" ht="21" customHeight="1" spans="1:8">
      <c r="A771" s="10">
        <v>11</v>
      </c>
      <c r="B771" s="10" t="s">
        <v>2132</v>
      </c>
      <c r="C771" s="10" t="s">
        <v>2133</v>
      </c>
      <c r="D771" s="14" t="s">
        <v>2134</v>
      </c>
      <c r="E771" s="10">
        <v>4.84</v>
      </c>
      <c r="F771" s="10">
        <v>2.21</v>
      </c>
      <c r="G771" s="10" t="s">
        <v>14</v>
      </c>
      <c r="H771" s="10">
        <v>15289837963</v>
      </c>
    </row>
    <row r="772" ht="21" customHeight="1" spans="1:8">
      <c r="A772" s="11">
        <v>12</v>
      </c>
      <c r="B772" s="11" t="s">
        <v>2135</v>
      </c>
      <c r="C772" s="11" t="s">
        <v>2136</v>
      </c>
      <c r="D772" s="14" t="s">
        <v>2137</v>
      </c>
      <c r="E772" s="11">
        <v>1.46</v>
      </c>
      <c r="F772" s="10">
        <v>1.46</v>
      </c>
      <c r="G772" s="11" t="s">
        <v>14</v>
      </c>
      <c r="H772" s="10">
        <v>15109810672</v>
      </c>
    </row>
    <row r="773" ht="21" customHeight="1" spans="1:8">
      <c r="A773" s="10">
        <v>13</v>
      </c>
      <c r="B773" s="10" t="s">
        <v>2138</v>
      </c>
      <c r="C773" s="10" t="s">
        <v>2139</v>
      </c>
      <c r="D773" s="14" t="s">
        <v>2140</v>
      </c>
      <c r="E773" s="10">
        <v>1.47</v>
      </c>
      <c r="F773" s="10">
        <v>1.47</v>
      </c>
      <c r="G773" s="10" t="s">
        <v>25</v>
      </c>
      <c r="H773" s="10">
        <v>18876939915</v>
      </c>
    </row>
    <row r="774" ht="21" customHeight="1" spans="1:8">
      <c r="A774" s="10">
        <v>14</v>
      </c>
      <c r="B774" s="22" t="s">
        <v>2141</v>
      </c>
      <c r="C774" s="24" t="s">
        <v>2142</v>
      </c>
      <c r="D774" s="24" t="s">
        <v>2143</v>
      </c>
      <c r="E774" s="10">
        <v>4.7</v>
      </c>
      <c r="F774" s="10">
        <v>3.42</v>
      </c>
      <c r="G774" s="10" t="s">
        <v>14</v>
      </c>
      <c r="H774" s="10">
        <v>15208966879</v>
      </c>
    </row>
    <row r="775" ht="21" customHeight="1" spans="1:8">
      <c r="A775" s="10">
        <v>15</v>
      </c>
      <c r="B775" s="10" t="s">
        <v>2144</v>
      </c>
      <c r="C775" s="10" t="s">
        <v>2145</v>
      </c>
      <c r="D775" s="14" t="s">
        <v>2146</v>
      </c>
      <c r="E775" s="10">
        <v>2.37</v>
      </c>
      <c r="F775" s="10">
        <v>2.37</v>
      </c>
      <c r="G775" s="10" t="s">
        <v>25</v>
      </c>
      <c r="H775" s="10">
        <v>15008099650</v>
      </c>
    </row>
    <row r="776" ht="21" customHeight="1" spans="1:8">
      <c r="A776" s="10">
        <v>16</v>
      </c>
      <c r="B776" s="10" t="s">
        <v>2147</v>
      </c>
      <c r="C776" s="10" t="s">
        <v>2148</v>
      </c>
      <c r="D776" s="14" t="s">
        <v>2149</v>
      </c>
      <c r="E776" s="10">
        <v>1.6</v>
      </c>
      <c r="F776" s="10">
        <v>1.6</v>
      </c>
      <c r="G776" s="10" t="s">
        <v>14</v>
      </c>
      <c r="H776" s="10">
        <v>13637607823</v>
      </c>
    </row>
    <row r="777" ht="21" customHeight="1" spans="1:8">
      <c r="A777" s="10">
        <v>17</v>
      </c>
      <c r="B777" s="10" t="s">
        <v>2150</v>
      </c>
      <c r="C777" s="10" t="s">
        <v>2151</v>
      </c>
      <c r="D777" s="14" t="s">
        <v>2152</v>
      </c>
      <c r="E777" s="10">
        <v>4.18</v>
      </c>
      <c r="F777" s="10">
        <v>3.02</v>
      </c>
      <c r="G777" s="10" t="s">
        <v>21</v>
      </c>
      <c r="H777" s="10">
        <v>15208996090</v>
      </c>
    </row>
    <row r="778" ht="21" customHeight="1" spans="1:8">
      <c r="A778" s="10">
        <v>18</v>
      </c>
      <c r="B778" s="10" t="s">
        <v>2153</v>
      </c>
      <c r="C778" s="10" t="s">
        <v>2154</v>
      </c>
      <c r="D778" s="14" t="s">
        <v>2155</v>
      </c>
      <c r="E778" s="10">
        <v>3.64</v>
      </c>
      <c r="F778" s="10">
        <v>3.64</v>
      </c>
      <c r="G778" s="10" t="s">
        <v>25</v>
      </c>
      <c r="H778" s="10">
        <v>18876898505</v>
      </c>
    </row>
    <row r="779" ht="21" customHeight="1" spans="1:8">
      <c r="A779" s="10">
        <v>19</v>
      </c>
      <c r="B779" s="10" t="s">
        <v>2156</v>
      </c>
      <c r="C779" s="10" t="s">
        <v>2157</v>
      </c>
      <c r="D779" s="14" t="s">
        <v>2158</v>
      </c>
      <c r="E779" s="10">
        <v>3.39</v>
      </c>
      <c r="F779" s="10">
        <v>2.16</v>
      </c>
      <c r="G779" s="10" t="s">
        <v>14</v>
      </c>
      <c r="H779" s="10"/>
    </row>
    <row r="780" ht="21" customHeight="1" spans="1:8">
      <c r="A780" s="10">
        <v>20</v>
      </c>
      <c r="B780" s="10" t="s">
        <v>2159</v>
      </c>
      <c r="C780" s="10" t="s">
        <v>2160</v>
      </c>
      <c r="D780" s="14" t="s">
        <v>2161</v>
      </c>
      <c r="E780" s="10">
        <v>1.87</v>
      </c>
      <c r="F780" s="10">
        <v>1.87</v>
      </c>
      <c r="G780" s="10" t="s">
        <v>25</v>
      </c>
      <c r="H780" s="10">
        <v>13807507341</v>
      </c>
    </row>
    <row r="781" ht="21" customHeight="1" spans="1:8">
      <c r="A781" s="10">
        <v>21</v>
      </c>
      <c r="B781" s="10" t="s">
        <v>2162</v>
      </c>
      <c r="C781" s="10" t="s">
        <v>2163</v>
      </c>
      <c r="D781" s="14" t="s">
        <v>2164</v>
      </c>
      <c r="E781" s="10">
        <v>6.03</v>
      </c>
      <c r="F781" s="10">
        <v>3.92</v>
      </c>
      <c r="G781" s="10" t="s">
        <v>14</v>
      </c>
      <c r="H781" s="10">
        <v>13697501827</v>
      </c>
    </row>
    <row r="782" ht="21" customHeight="1" spans="1:8">
      <c r="A782" s="10">
        <v>22</v>
      </c>
      <c r="B782" s="10" t="s">
        <v>2165</v>
      </c>
      <c r="C782" s="10" t="s">
        <v>2166</v>
      </c>
      <c r="D782" s="14" t="s">
        <v>2167</v>
      </c>
      <c r="E782" s="10">
        <v>4.21</v>
      </c>
      <c r="F782" s="10">
        <v>4.21</v>
      </c>
      <c r="G782" s="10" t="s">
        <v>25</v>
      </c>
      <c r="H782" s="10">
        <v>18889982550</v>
      </c>
    </row>
    <row r="783" ht="21" customHeight="1" spans="1:8">
      <c r="A783" s="10">
        <v>23</v>
      </c>
      <c r="B783" s="10" t="s">
        <v>2168</v>
      </c>
      <c r="C783" s="10" t="s">
        <v>2169</v>
      </c>
      <c r="D783" s="14" t="s">
        <v>2170</v>
      </c>
      <c r="E783" s="10">
        <v>1.71</v>
      </c>
      <c r="F783" s="10">
        <v>1.71</v>
      </c>
      <c r="G783" s="10" t="s">
        <v>14</v>
      </c>
      <c r="H783" s="10"/>
    </row>
    <row r="784" ht="21" customHeight="1" spans="1:8">
      <c r="A784" s="10">
        <v>24</v>
      </c>
      <c r="B784" s="10" t="s">
        <v>2171</v>
      </c>
      <c r="C784" s="10" t="s">
        <v>2172</v>
      </c>
      <c r="D784" s="14" t="s">
        <v>2173</v>
      </c>
      <c r="E784" s="10">
        <v>0.86</v>
      </c>
      <c r="F784" s="10">
        <v>0.86</v>
      </c>
      <c r="G784" s="10" t="s">
        <v>14</v>
      </c>
      <c r="H784" s="10">
        <v>13876867486</v>
      </c>
    </row>
    <row r="785" ht="21" customHeight="1" spans="1:8">
      <c r="A785" s="10">
        <v>25</v>
      </c>
      <c r="B785" s="10" t="s">
        <v>2174</v>
      </c>
      <c r="C785" s="10" t="s">
        <v>2175</v>
      </c>
      <c r="D785" s="14" t="s">
        <v>2176</v>
      </c>
      <c r="E785" s="10">
        <v>4.42</v>
      </c>
      <c r="F785" s="10">
        <v>2.53</v>
      </c>
      <c r="G785" s="10" t="s">
        <v>25</v>
      </c>
      <c r="H785" s="10">
        <v>15008991404</v>
      </c>
    </row>
    <row r="786" ht="21" customHeight="1" spans="1:8">
      <c r="A786" s="10">
        <v>26</v>
      </c>
      <c r="B786" s="10" t="s">
        <v>2177</v>
      </c>
      <c r="C786" s="10" t="s">
        <v>2178</v>
      </c>
      <c r="D786" s="14" t="s">
        <v>2179</v>
      </c>
      <c r="E786" s="10">
        <v>5.6</v>
      </c>
      <c r="F786" s="10">
        <v>4.9</v>
      </c>
      <c r="G786" s="10" t="s">
        <v>14</v>
      </c>
      <c r="H786" s="10"/>
    </row>
    <row r="787" ht="21" customHeight="1" spans="1:8">
      <c r="A787" s="10">
        <v>27</v>
      </c>
      <c r="B787" s="10" t="s">
        <v>2180</v>
      </c>
      <c r="C787" s="10" t="s">
        <v>2181</v>
      </c>
      <c r="D787" s="14" t="s">
        <v>2182</v>
      </c>
      <c r="E787" s="10">
        <v>1.05</v>
      </c>
      <c r="F787" s="10">
        <v>1.05</v>
      </c>
      <c r="G787" s="10" t="s">
        <v>21</v>
      </c>
      <c r="H787" s="10"/>
    </row>
    <row r="788" ht="21" customHeight="1" spans="1:8">
      <c r="A788" s="10">
        <v>28</v>
      </c>
      <c r="B788" s="10" t="s">
        <v>2183</v>
      </c>
      <c r="C788" s="10" t="s">
        <v>2184</v>
      </c>
      <c r="D788" s="14" t="s">
        <v>2185</v>
      </c>
      <c r="E788" s="10">
        <v>2.9</v>
      </c>
      <c r="F788" s="10">
        <v>2.9</v>
      </c>
      <c r="G788" s="10" t="s">
        <v>25</v>
      </c>
      <c r="H788" s="10"/>
    </row>
    <row r="789" ht="21" customHeight="1" spans="1:8">
      <c r="A789" s="10">
        <v>29</v>
      </c>
      <c r="B789" s="10" t="s">
        <v>2186</v>
      </c>
      <c r="C789" s="10" t="s">
        <v>2187</v>
      </c>
      <c r="D789" s="14" t="s">
        <v>2188</v>
      </c>
      <c r="E789" s="10">
        <v>4.96</v>
      </c>
      <c r="F789" s="10">
        <v>0.6</v>
      </c>
      <c r="G789" s="10" t="s">
        <v>29</v>
      </c>
      <c r="H789" s="10">
        <v>18889988967</v>
      </c>
    </row>
    <row r="790" ht="21" customHeight="1" spans="1:8">
      <c r="A790" s="10">
        <v>30</v>
      </c>
      <c r="B790" s="10" t="s">
        <v>2189</v>
      </c>
      <c r="C790" s="10" t="s">
        <v>2190</v>
      </c>
      <c r="D790" s="14" t="s">
        <v>2191</v>
      </c>
      <c r="E790" s="10">
        <v>5.85</v>
      </c>
      <c r="F790" s="10">
        <v>1.96</v>
      </c>
      <c r="G790" s="10" t="s">
        <v>25</v>
      </c>
      <c r="H790" s="10">
        <v>13098910570</v>
      </c>
    </row>
    <row r="791" ht="21" customHeight="1" spans="1:8">
      <c r="A791" s="10">
        <v>31</v>
      </c>
      <c r="B791" s="10" t="s">
        <v>2192</v>
      </c>
      <c r="C791" s="10" t="s">
        <v>2193</v>
      </c>
      <c r="D791" s="14" t="s">
        <v>2194</v>
      </c>
      <c r="E791" s="10">
        <v>3.93</v>
      </c>
      <c r="F791" s="10">
        <v>3.93</v>
      </c>
      <c r="G791" s="10" t="s">
        <v>14</v>
      </c>
      <c r="H791" s="10">
        <v>13876592282</v>
      </c>
    </row>
    <row r="792" ht="21" customHeight="1" spans="1:8">
      <c r="A792" s="10">
        <v>32</v>
      </c>
      <c r="B792" s="10" t="s">
        <v>2195</v>
      </c>
      <c r="C792" s="10" t="s">
        <v>2196</v>
      </c>
      <c r="D792" s="14" t="s">
        <v>2197</v>
      </c>
      <c r="E792" s="10">
        <v>6.01</v>
      </c>
      <c r="F792" s="10">
        <v>5.01</v>
      </c>
      <c r="G792" s="10" t="s">
        <v>25</v>
      </c>
      <c r="H792" s="10">
        <v>13976946491</v>
      </c>
    </row>
    <row r="793" ht="21" customHeight="1" spans="1:8">
      <c r="A793" s="10">
        <v>33</v>
      </c>
      <c r="B793" s="10" t="s">
        <v>2198</v>
      </c>
      <c r="C793" s="10" t="s">
        <v>2199</v>
      </c>
      <c r="D793" s="14" t="s">
        <v>2200</v>
      </c>
      <c r="E793" s="10">
        <v>2.65</v>
      </c>
      <c r="F793" s="10">
        <v>2.65</v>
      </c>
      <c r="G793" s="10" t="s">
        <v>14</v>
      </c>
      <c r="H793" s="10">
        <v>18789647268</v>
      </c>
    </row>
    <row r="794" ht="21" customHeight="1" spans="1:8">
      <c r="A794" s="10">
        <v>34</v>
      </c>
      <c r="B794" s="10" t="s">
        <v>2201</v>
      </c>
      <c r="C794" s="10" t="s">
        <v>2202</v>
      </c>
      <c r="D794" s="10" t="s">
        <v>2203</v>
      </c>
      <c r="E794" s="10">
        <v>2.75</v>
      </c>
      <c r="F794" s="10">
        <v>2.75</v>
      </c>
      <c r="G794" s="10" t="s">
        <v>21</v>
      </c>
      <c r="H794" s="10">
        <v>13876585635</v>
      </c>
    </row>
    <row r="795" ht="21" customHeight="1" spans="1:8">
      <c r="A795" s="10">
        <v>35</v>
      </c>
      <c r="B795" s="10" t="s">
        <v>2204</v>
      </c>
      <c r="C795" s="10" t="s">
        <v>2205</v>
      </c>
      <c r="D795" s="14" t="s">
        <v>2206</v>
      </c>
      <c r="E795" s="10">
        <v>2.7</v>
      </c>
      <c r="F795" s="10">
        <v>2.7</v>
      </c>
      <c r="G795" s="10" t="s">
        <v>25</v>
      </c>
      <c r="H795" s="10">
        <v>18876968752</v>
      </c>
    </row>
    <row r="796" ht="21" customHeight="1" spans="1:8">
      <c r="A796" s="10">
        <v>36</v>
      </c>
      <c r="B796" s="10" t="s">
        <v>2207</v>
      </c>
      <c r="C796" s="10" t="s">
        <v>2208</v>
      </c>
      <c r="D796" s="14" t="s">
        <v>2209</v>
      </c>
      <c r="E796" s="10">
        <v>7.14</v>
      </c>
      <c r="F796" s="10">
        <v>7.14</v>
      </c>
      <c r="G796" s="10" t="s">
        <v>29</v>
      </c>
      <c r="H796" s="10">
        <v>13876745468</v>
      </c>
    </row>
    <row r="797" ht="21" customHeight="1" spans="1:8">
      <c r="A797" s="10">
        <v>37</v>
      </c>
      <c r="B797" s="10" t="s">
        <v>434</v>
      </c>
      <c r="C797" s="10" t="s">
        <v>2210</v>
      </c>
      <c r="D797" s="14" t="s">
        <v>2211</v>
      </c>
      <c r="E797" s="10">
        <v>1.33</v>
      </c>
      <c r="F797" s="10">
        <v>1.33</v>
      </c>
      <c r="G797" s="10" t="s">
        <v>25</v>
      </c>
      <c r="H797" s="10"/>
    </row>
    <row r="798" ht="21" customHeight="1" spans="1:8">
      <c r="A798" s="10">
        <v>38</v>
      </c>
      <c r="B798" s="10" t="s">
        <v>2212</v>
      </c>
      <c r="C798" s="10" t="s">
        <v>2213</v>
      </c>
      <c r="D798" s="14" t="s">
        <v>2214</v>
      </c>
      <c r="E798" s="10">
        <v>2.65</v>
      </c>
      <c r="F798" s="10">
        <v>1.5</v>
      </c>
      <c r="G798" s="10" t="s">
        <v>14</v>
      </c>
      <c r="H798" s="10">
        <v>15798956638</v>
      </c>
    </row>
    <row r="799" ht="21" customHeight="1" spans="1:8">
      <c r="A799" s="10">
        <v>39</v>
      </c>
      <c r="B799" s="10" t="s">
        <v>2215</v>
      </c>
      <c r="C799" s="10" t="s">
        <v>2216</v>
      </c>
      <c r="D799" s="14" t="s">
        <v>2217</v>
      </c>
      <c r="E799" s="10">
        <v>6.26</v>
      </c>
      <c r="F799" s="10">
        <v>6.26</v>
      </c>
      <c r="G799" s="10" t="s">
        <v>21</v>
      </c>
      <c r="H799" s="10">
        <v>15798956638</v>
      </c>
    </row>
    <row r="800" ht="21" customHeight="1" spans="1:8">
      <c r="A800" s="10">
        <v>40</v>
      </c>
      <c r="B800" s="10" t="s">
        <v>2218</v>
      </c>
      <c r="C800" s="10" t="s">
        <v>2219</v>
      </c>
      <c r="D800" s="14" t="s">
        <v>2220</v>
      </c>
      <c r="E800" s="10">
        <v>5.56</v>
      </c>
      <c r="F800" s="10">
        <v>1.43</v>
      </c>
      <c r="G800" s="10" t="s">
        <v>14</v>
      </c>
      <c r="H800" s="10"/>
    </row>
    <row r="801" ht="21" customHeight="1" spans="1:8">
      <c r="A801" s="10">
        <v>41</v>
      </c>
      <c r="B801" s="10" t="s">
        <v>2221</v>
      </c>
      <c r="C801" s="10" t="s">
        <v>2222</v>
      </c>
      <c r="D801" s="14" t="s">
        <v>2223</v>
      </c>
      <c r="E801" s="10">
        <v>3.95</v>
      </c>
      <c r="F801" s="10">
        <v>1.72</v>
      </c>
      <c r="G801" s="10" t="s">
        <v>14</v>
      </c>
      <c r="H801" s="10">
        <v>13016278724</v>
      </c>
    </row>
    <row r="802" ht="21" customHeight="1" spans="1:8">
      <c r="A802" s="10">
        <v>42</v>
      </c>
      <c r="B802" s="10" t="s">
        <v>2224</v>
      </c>
      <c r="C802" s="10" t="s">
        <v>2225</v>
      </c>
      <c r="D802" s="14" t="s">
        <v>2226</v>
      </c>
      <c r="E802" s="10">
        <v>8.31</v>
      </c>
      <c r="F802" s="10">
        <v>8.31</v>
      </c>
      <c r="G802" s="10" t="s">
        <v>25</v>
      </c>
      <c r="H802" s="10"/>
    </row>
    <row r="803" ht="21" customHeight="1" spans="1:8">
      <c r="A803" s="10">
        <v>43</v>
      </c>
      <c r="B803" s="10" t="s">
        <v>2227</v>
      </c>
      <c r="C803" s="10" t="s">
        <v>2228</v>
      </c>
      <c r="D803" s="14" t="s">
        <v>2229</v>
      </c>
      <c r="E803" s="10">
        <v>7.17</v>
      </c>
      <c r="F803" s="10">
        <v>5.54</v>
      </c>
      <c r="G803" s="10" t="s">
        <v>21</v>
      </c>
      <c r="H803" s="10">
        <v>13976517416</v>
      </c>
    </row>
    <row r="804" ht="21" customHeight="1" spans="1:8">
      <c r="A804" s="10">
        <v>44</v>
      </c>
      <c r="B804" s="10" t="s">
        <v>2230</v>
      </c>
      <c r="C804" s="10" t="s">
        <v>2231</v>
      </c>
      <c r="D804" s="14" t="s">
        <v>2232</v>
      </c>
      <c r="E804" s="10">
        <v>6.27</v>
      </c>
      <c r="F804" s="10">
        <v>2.05</v>
      </c>
      <c r="G804" s="10" t="s">
        <v>25</v>
      </c>
      <c r="H804" s="10"/>
    </row>
    <row r="805" ht="21" customHeight="1" spans="1:8">
      <c r="A805" s="10">
        <v>45</v>
      </c>
      <c r="B805" s="10" t="s">
        <v>2233</v>
      </c>
      <c r="C805" s="10" t="s">
        <v>2234</v>
      </c>
      <c r="D805" s="14" t="s">
        <v>2235</v>
      </c>
      <c r="E805" s="10">
        <v>5.33</v>
      </c>
      <c r="F805" s="10">
        <v>5.33</v>
      </c>
      <c r="G805" s="10" t="s">
        <v>29</v>
      </c>
      <c r="H805" s="10">
        <v>18889246287</v>
      </c>
    </row>
    <row r="806" ht="21" customHeight="1" spans="1:8">
      <c r="A806" s="10">
        <v>46</v>
      </c>
      <c r="B806" s="10" t="s">
        <v>2236</v>
      </c>
      <c r="C806" s="10" t="s">
        <v>2237</v>
      </c>
      <c r="D806" s="14" t="s">
        <v>2238</v>
      </c>
      <c r="E806" s="10">
        <v>4.34</v>
      </c>
      <c r="F806" s="10">
        <v>4.34</v>
      </c>
      <c r="G806" s="10" t="s">
        <v>14</v>
      </c>
      <c r="H806" s="10">
        <v>15109802252</v>
      </c>
    </row>
    <row r="807" ht="21" customHeight="1" spans="1:8">
      <c r="A807" s="10">
        <v>47</v>
      </c>
      <c r="B807" s="10" t="s">
        <v>2239</v>
      </c>
      <c r="C807" s="10" t="s">
        <v>2240</v>
      </c>
      <c r="D807" s="14" t="s">
        <v>2241</v>
      </c>
      <c r="E807" s="10">
        <v>4.49</v>
      </c>
      <c r="F807" s="10">
        <v>2.02</v>
      </c>
      <c r="G807" s="10" t="s">
        <v>14</v>
      </c>
      <c r="H807" s="10">
        <v>18808971946</v>
      </c>
    </row>
    <row r="808" ht="21" customHeight="1" spans="1:8">
      <c r="A808" s="10">
        <v>48</v>
      </c>
      <c r="B808" s="10" t="s">
        <v>2242</v>
      </c>
      <c r="C808" s="10" t="s">
        <v>2243</v>
      </c>
      <c r="D808" s="14" t="s">
        <v>2244</v>
      </c>
      <c r="E808" s="10">
        <v>3.81</v>
      </c>
      <c r="F808" s="10">
        <v>3.81</v>
      </c>
      <c r="G808" s="10" t="s">
        <v>25</v>
      </c>
      <c r="H808" s="10">
        <v>18889246287</v>
      </c>
    </row>
    <row r="809" ht="21" customHeight="1" spans="1:8">
      <c r="A809" s="10">
        <v>49</v>
      </c>
      <c r="B809" s="10" t="s">
        <v>2245</v>
      </c>
      <c r="C809" s="10" t="s">
        <v>2246</v>
      </c>
      <c r="D809" s="14" t="s">
        <v>2247</v>
      </c>
      <c r="E809" s="10">
        <v>5.81</v>
      </c>
      <c r="F809" s="10">
        <v>5.81</v>
      </c>
      <c r="G809" s="10" t="s">
        <v>14</v>
      </c>
      <c r="H809" s="10">
        <v>13876569327</v>
      </c>
    </row>
    <row r="810" ht="21" customHeight="1" spans="1:8">
      <c r="A810" s="10">
        <v>50</v>
      </c>
      <c r="B810" s="10" t="s">
        <v>2248</v>
      </c>
      <c r="C810" s="10" t="s">
        <v>2249</v>
      </c>
      <c r="D810" s="14" t="s">
        <v>2250</v>
      </c>
      <c r="E810" s="10">
        <v>5.35</v>
      </c>
      <c r="F810" s="10">
        <v>3.47</v>
      </c>
      <c r="G810" s="10" t="s">
        <v>14</v>
      </c>
      <c r="H810" s="10"/>
    </row>
    <row r="811" ht="21" customHeight="1" spans="1:8">
      <c r="A811" s="10">
        <v>51</v>
      </c>
      <c r="B811" s="10" t="s">
        <v>2251</v>
      </c>
      <c r="C811" s="10" t="s">
        <v>2252</v>
      </c>
      <c r="D811" s="14" t="s">
        <v>2253</v>
      </c>
      <c r="E811" s="10">
        <v>4.14</v>
      </c>
      <c r="F811" s="10">
        <v>3.56</v>
      </c>
      <c r="G811" s="10" t="s">
        <v>25</v>
      </c>
      <c r="H811" s="10"/>
    </row>
    <row r="812" ht="21" customHeight="1" spans="1:8">
      <c r="A812" s="10">
        <v>52</v>
      </c>
      <c r="B812" s="10" t="s">
        <v>2254</v>
      </c>
      <c r="C812" s="10" t="s">
        <v>2255</v>
      </c>
      <c r="D812" s="14" t="s">
        <v>2256</v>
      </c>
      <c r="E812" s="10">
        <v>5.48</v>
      </c>
      <c r="F812" s="10">
        <v>3.94</v>
      </c>
      <c r="G812" s="10" t="s">
        <v>14</v>
      </c>
      <c r="H812" s="10">
        <v>15008054974</v>
      </c>
    </row>
    <row r="813" ht="21" customHeight="1" spans="1:8">
      <c r="A813" s="10">
        <v>53</v>
      </c>
      <c r="B813" s="10" t="s">
        <v>2257</v>
      </c>
      <c r="C813" s="10" t="s">
        <v>2258</v>
      </c>
      <c r="D813" s="14" t="s">
        <v>2259</v>
      </c>
      <c r="E813" s="10">
        <v>3.31</v>
      </c>
      <c r="F813" s="10">
        <v>3.31</v>
      </c>
      <c r="G813" s="10" t="s">
        <v>21</v>
      </c>
      <c r="H813" s="10">
        <v>13034966715</v>
      </c>
    </row>
    <row r="814" ht="21" customHeight="1" spans="1:8">
      <c r="A814" s="10">
        <v>54</v>
      </c>
      <c r="B814" s="10" t="s">
        <v>2260</v>
      </c>
      <c r="C814" s="10" t="s">
        <v>2261</v>
      </c>
      <c r="D814" s="14" t="s">
        <v>2262</v>
      </c>
      <c r="E814" s="10">
        <v>8.5</v>
      </c>
      <c r="F814" s="10">
        <v>1.99</v>
      </c>
      <c r="G814" s="10" t="s">
        <v>21</v>
      </c>
      <c r="H814" s="10">
        <v>18708995573</v>
      </c>
    </row>
    <row r="815" ht="21" customHeight="1" spans="1:8">
      <c r="A815" s="10">
        <v>55</v>
      </c>
      <c r="B815" s="10" t="s">
        <v>2263</v>
      </c>
      <c r="C815" s="10" t="s">
        <v>2264</v>
      </c>
      <c r="D815" s="14" t="s">
        <v>2265</v>
      </c>
      <c r="E815" s="10">
        <v>2.25</v>
      </c>
      <c r="F815" s="10">
        <v>1.79</v>
      </c>
      <c r="G815" s="10" t="s">
        <v>21</v>
      </c>
      <c r="H815" s="10"/>
    </row>
    <row r="816" ht="21" customHeight="1" spans="1:8">
      <c r="A816" s="10">
        <v>56</v>
      </c>
      <c r="B816" s="10" t="s">
        <v>2266</v>
      </c>
      <c r="C816" s="10" t="s">
        <v>2267</v>
      </c>
      <c r="D816" s="14" t="s">
        <v>2268</v>
      </c>
      <c r="E816" s="10">
        <v>1.32</v>
      </c>
      <c r="F816" s="10">
        <v>1.32</v>
      </c>
      <c r="G816" s="10" t="s">
        <v>21</v>
      </c>
      <c r="H816" s="10"/>
    </row>
    <row r="817" ht="21" customHeight="1" spans="1:7">
      <c r="A817" s="10" t="s">
        <v>171</v>
      </c>
      <c r="B817" s="10"/>
      <c r="C817" s="10"/>
      <c r="D817" s="10"/>
      <c r="E817" s="10">
        <v>220.08</v>
      </c>
      <c r="F817" s="10">
        <v>165.55</v>
      </c>
      <c r="G817" s="10"/>
    </row>
    <row r="818" ht="21" customHeight="1"/>
    <row r="819" ht="26.1" customHeight="1" spans="1:8">
      <c r="A819" s="8" t="s">
        <v>0</v>
      </c>
      <c r="B819" s="8"/>
      <c r="C819" s="8"/>
      <c r="D819" s="8"/>
      <c r="E819" s="8"/>
      <c r="F819" s="8"/>
      <c r="G819" s="8"/>
      <c r="H819" s="8"/>
    </row>
    <row r="820" ht="26.1" customHeight="1" spans="1:8">
      <c r="A820" s="9" t="s">
        <v>1</v>
      </c>
      <c r="B820" s="9"/>
      <c r="C820" s="5" t="s">
        <v>2269</v>
      </c>
      <c r="E820" s="34"/>
      <c r="F820" s="34"/>
      <c r="H820" s="36"/>
    </row>
    <row r="821" s="1" customFormat="1" ht="42" customHeight="1" spans="1:8">
      <c r="A821" s="10" t="s">
        <v>3</v>
      </c>
      <c r="B821" s="10" t="s">
        <v>4</v>
      </c>
      <c r="C821" s="11" t="s">
        <v>5</v>
      </c>
      <c r="D821" s="11" t="s">
        <v>6</v>
      </c>
      <c r="E821" s="12" t="s">
        <v>7</v>
      </c>
      <c r="F821" s="12" t="s">
        <v>8</v>
      </c>
      <c r="G821" s="10" t="s">
        <v>9</v>
      </c>
      <c r="H821" s="10" t="s">
        <v>10</v>
      </c>
    </row>
    <row r="822" ht="21" customHeight="1" spans="1:8">
      <c r="A822" s="10">
        <v>1</v>
      </c>
      <c r="B822" s="10" t="s">
        <v>2270</v>
      </c>
      <c r="C822" s="10" t="s">
        <v>2271</v>
      </c>
      <c r="D822" s="14" t="s">
        <v>2272</v>
      </c>
      <c r="E822" s="10">
        <v>1.77</v>
      </c>
      <c r="F822" s="10">
        <v>1.77</v>
      </c>
      <c r="G822" s="10" t="s">
        <v>14</v>
      </c>
      <c r="H822" s="10"/>
    </row>
    <row r="823" ht="21" customHeight="1" spans="1:8">
      <c r="A823" s="10">
        <v>2</v>
      </c>
      <c r="B823" s="10" t="s">
        <v>2273</v>
      </c>
      <c r="C823" s="10" t="s">
        <v>2274</v>
      </c>
      <c r="D823" s="14" t="s">
        <v>2275</v>
      </c>
      <c r="E823" s="10">
        <v>1.83</v>
      </c>
      <c r="F823" s="10">
        <v>1.83</v>
      </c>
      <c r="G823" s="10" t="s">
        <v>25</v>
      </c>
      <c r="H823" s="10">
        <v>13976473026</v>
      </c>
    </row>
    <row r="824" ht="21" customHeight="1" spans="1:8">
      <c r="A824" s="10">
        <v>3</v>
      </c>
      <c r="B824" s="10" t="s">
        <v>2276</v>
      </c>
      <c r="C824" s="10" t="s">
        <v>2277</v>
      </c>
      <c r="D824" s="14" t="s">
        <v>2278</v>
      </c>
      <c r="E824" s="10">
        <v>1.66</v>
      </c>
      <c r="F824" s="10">
        <v>1.66</v>
      </c>
      <c r="G824" s="10" t="s">
        <v>14</v>
      </c>
      <c r="H824" s="10">
        <v>13876914309</v>
      </c>
    </row>
    <row r="825" ht="21" customHeight="1" spans="1:8">
      <c r="A825" s="10">
        <v>4</v>
      </c>
      <c r="B825" s="10" t="s">
        <v>2279</v>
      </c>
      <c r="C825" s="10" t="s">
        <v>2280</v>
      </c>
      <c r="D825" s="14" t="s">
        <v>2281</v>
      </c>
      <c r="E825" s="10">
        <v>3.05</v>
      </c>
      <c r="F825" s="10">
        <v>1.35</v>
      </c>
      <c r="G825" s="10" t="s">
        <v>21</v>
      </c>
      <c r="H825" s="10">
        <v>13519857385</v>
      </c>
    </row>
    <row r="826" ht="21" customHeight="1" spans="1:8">
      <c r="A826" s="10">
        <v>5</v>
      </c>
      <c r="B826" s="10" t="s">
        <v>2282</v>
      </c>
      <c r="C826" s="10" t="s">
        <v>2283</v>
      </c>
      <c r="D826" s="14" t="s">
        <v>2284</v>
      </c>
      <c r="E826" s="10">
        <v>3.14</v>
      </c>
      <c r="F826" s="10">
        <v>2.68</v>
      </c>
      <c r="G826" s="10" t="s">
        <v>25</v>
      </c>
      <c r="H826" s="10">
        <v>15108983474</v>
      </c>
    </row>
    <row r="827" ht="21" customHeight="1" spans="1:8">
      <c r="A827" s="10">
        <v>6</v>
      </c>
      <c r="B827" s="10" t="s">
        <v>2285</v>
      </c>
      <c r="C827" s="10" t="s">
        <v>2286</v>
      </c>
      <c r="D827" s="14" t="s">
        <v>2287</v>
      </c>
      <c r="E827" s="10">
        <v>5.7</v>
      </c>
      <c r="F827" s="10">
        <v>5.7</v>
      </c>
      <c r="G827" s="10" t="s">
        <v>29</v>
      </c>
      <c r="H827" s="10">
        <v>18389399020</v>
      </c>
    </row>
    <row r="828" ht="21" customHeight="1" spans="1:8">
      <c r="A828" s="10">
        <v>7</v>
      </c>
      <c r="B828" s="10" t="s">
        <v>2288</v>
      </c>
      <c r="C828" s="10" t="s">
        <v>2289</v>
      </c>
      <c r="D828" s="14" t="s">
        <v>2290</v>
      </c>
      <c r="E828" s="10">
        <v>3.82</v>
      </c>
      <c r="F828" s="10">
        <v>3.82</v>
      </c>
      <c r="G828" s="10" t="s">
        <v>14</v>
      </c>
      <c r="H828" s="10">
        <v>13647517455</v>
      </c>
    </row>
    <row r="829" ht="21" customHeight="1" spans="1:8">
      <c r="A829" s="10">
        <v>8</v>
      </c>
      <c r="B829" s="10" t="s">
        <v>2291</v>
      </c>
      <c r="C829" s="10" t="s">
        <v>2292</v>
      </c>
      <c r="D829" s="14" t="s">
        <v>2293</v>
      </c>
      <c r="E829" s="10">
        <v>1</v>
      </c>
      <c r="F829" s="10">
        <v>1</v>
      </c>
      <c r="G829" s="10" t="s">
        <v>14</v>
      </c>
      <c r="H829" s="10"/>
    </row>
    <row r="830" ht="21" customHeight="1" spans="1:8">
      <c r="A830" s="10">
        <v>9</v>
      </c>
      <c r="B830" s="10" t="s">
        <v>2294</v>
      </c>
      <c r="C830" s="10" t="s">
        <v>2295</v>
      </c>
      <c r="D830" s="14" t="s">
        <v>2296</v>
      </c>
      <c r="E830" s="10">
        <v>5.07</v>
      </c>
      <c r="F830" s="10">
        <v>5.07</v>
      </c>
      <c r="G830" s="10" t="s">
        <v>25</v>
      </c>
      <c r="H830" s="10">
        <v>13016275335</v>
      </c>
    </row>
    <row r="831" ht="21" customHeight="1" spans="1:8">
      <c r="A831" s="10">
        <v>10</v>
      </c>
      <c r="B831" s="10" t="s">
        <v>2297</v>
      </c>
      <c r="C831" s="10" t="s">
        <v>2298</v>
      </c>
      <c r="D831" s="14" t="s">
        <v>2299</v>
      </c>
      <c r="E831" s="10">
        <v>2.45</v>
      </c>
      <c r="F831" s="10">
        <v>1.54</v>
      </c>
      <c r="G831" s="10" t="s">
        <v>14</v>
      </c>
      <c r="H831" s="10">
        <v>18217880369</v>
      </c>
    </row>
    <row r="832" ht="21" customHeight="1" spans="1:8">
      <c r="A832" s="10">
        <v>11</v>
      </c>
      <c r="B832" s="10" t="s">
        <v>2300</v>
      </c>
      <c r="C832" s="10" t="s">
        <v>2301</v>
      </c>
      <c r="D832" s="14" t="s">
        <v>2302</v>
      </c>
      <c r="E832" s="10">
        <v>2.87</v>
      </c>
      <c r="F832" s="10">
        <v>2.87</v>
      </c>
      <c r="G832" s="10" t="s">
        <v>21</v>
      </c>
      <c r="H832" s="10">
        <v>13876714406</v>
      </c>
    </row>
    <row r="833" ht="21" customHeight="1" spans="1:8">
      <c r="A833" s="10">
        <v>12</v>
      </c>
      <c r="B833" s="10" t="s">
        <v>2303</v>
      </c>
      <c r="C833" s="10" t="s">
        <v>2304</v>
      </c>
      <c r="D833" s="14" t="s">
        <v>2305</v>
      </c>
      <c r="E833" s="10">
        <v>3.11</v>
      </c>
      <c r="F833" s="10">
        <v>3.11</v>
      </c>
      <c r="G833" s="10" t="s">
        <v>25</v>
      </c>
      <c r="H833" s="10">
        <v>15798957128</v>
      </c>
    </row>
    <row r="834" ht="21" customHeight="1" spans="1:8">
      <c r="A834" s="10">
        <v>13</v>
      </c>
      <c r="B834" s="10" t="s">
        <v>2306</v>
      </c>
      <c r="C834" s="10" t="s">
        <v>2307</v>
      </c>
      <c r="D834" s="14" t="s">
        <v>2308</v>
      </c>
      <c r="E834" s="10">
        <v>3.37</v>
      </c>
      <c r="F834" s="10">
        <v>3.37</v>
      </c>
      <c r="G834" s="10" t="s">
        <v>29</v>
      </c>
      <c r="H834" s="10">
        <v>18808954125</v>
      </c>
    </row>
    <row r="835" ht="21" customHeight="1" spans="1:8">
      <c r="A835" s="10">
        <v>14</v>
      </c>
      <c r="B835" s="10" t="s">
        <v>2309</v>
      </c>
      <c r="C835" s="10" t="s">
        <v>2310</v>
      </c>
      <c r="D835" s="14" t="s">
        <v>2311</v>
      </c>
      <c r="E835" s="10">
        <v>3.49</v>
      </c>
      <c r="F835" s="10">
        <v>2.37</v>
      </c>
      <c r="G835" s="10" t="s">
        <v>14</v>
      </c>
      <c r="H835" s="10">
        <v>17733175652</v>
      </c>
    </row>
    <row r="836" ht="21" customHeight="1" spans="1:8">
      <c r="A836" s="10">
        <v>15</v>
      </c>
      <c r="B836" s="10" t="s">
        <v>2312</v>
      </c>
      <c r="C836" s="10" t="s">
        <v>2313</v>
      </c>
      <c r="D836" s="14" t="s">
        <v>2314</v>
      </c>
      <c r="E836" s="10">
        <v>3.12</v>
      </c>
      <c r="F836" s="10">
        <v>3.12</v>
      </c>
      <c r="G836" s="10" t="s">
        <v>14</v>
      </c>
      <c r="H836" s="10">
        <v>18889983196</v>
      </c>
    </row>
    <row r="837" ht="21" customHeight="1" spans="1:8">
      <c r="A837" s="10">
        <v>16</v>
      </c>
      <c r="B837" s="10" t="s">
        <v>2315</v>
      </c>
      <c r="C837" s="10" t="s">
        <v>2316</v>
      </c>
      <c r="D837" s="14" t="s">
        <v>2317</v>
      </c>
      <c r="E837" s="10">
        <v>5.05</v>
      </c>
      <c r="F837" s="10">
        <v>5.05</v>
      </c>
      <c r="G837" s="10" t="s">
        <v>25</v>
      </c>
      <c r="H837" s="10">
        <v>15120743836</v>
      </c>
    </row>
    <row r="838" ht="21" customHeight="1" spans="1:8">
      <c r="A838" s="10">
        <v>17</v>
      </c>
      <c r="B838" s="10" t="s">
        <v>2318</v>
      </c>
      <c r="C838" s="10" t="s">
        <v>2319</v>
      </c>
      <c r="D838" s="14" t="s">
        <v>2320</v>
      </c>
      <c r="E838" s="10">
        <v>3.01</v>
      </c>
      <c r="F838" s="10">
        <v>3.01</v>
      </c>
      <c r="G838" s="10" t="s">
        <v>14</v>
      </c>
      <c r="H838" s="10">
        <v>18789370159</v>
      </c>
    </row>
    <row r="839" ht="21" customHeight="1" spans="1:8">
      <c r="A839" s="10">
        <v>18</v>
      </c>
      <c r="B839" s="10" t="s">
        <v>2321</v>
      </c>
      <c r="C839" s="10" t="s">
        <v>2322</v>
      </c>
      <c r="D839" s="14" t="s">
        <v>2323</v>
      </c>
      <c r="E839" s="10">
        <v>2.42</v>
      </c>
      <c r="F839" s="10">
        <v>2.42</v>
      </c>
      <c r="G839" s="10" t="s">
        <v>25</v>
      </c>
      <c r="H839" s="10"/>
    </row>
    <row r="840" ht="21" customHeight="1" spans="1:8">
      <c r="A840" s="11">
        <v>19</v>
      </c>
      <c r="B840" s="11" t="s">
        <v>2324</v>
      </c>
      <c r="C840" s="11" t="s">
        <v>2325</v>
      </c>
      <c r="D840" s="15" t="s">
        <v>2326</v>
      </c>
      <c r="E840" s="10">
        <v>3.19</v>
      </c>
      <c r="F840" s="10">
        <v>3.19</v>
      </c>
      <c r="G840" s="11" t="s">
        <v>14</v>
      </c>
      <c r="H840" s="10"/>
    </row>
    <row r="841" ht="21" customHeight="1" spans="1:8">
      <c r="A841" s="10">
        <v>20</v>
      </c>
      <c r="B841" s="10" t="s">
        <v>2327</v>
      </c>
      <c r="C841" s="10" t="s">
        <v>2328</v>
      </c>
      <c r="D841" s="14" t="s">
        <v>2329</v>
      </c>
      <c r="E841" s="10">
        <v>1.39</v>
      </c>
      <c r="F841" s="10">
        <v>1.39</v>
      </c>
      <c r="G841" s="10" t="s">
        <v>21</v>
      </c>
      <c r="H841" s="10">
        <v>18208977570</v>
      </c>
    </row>
    <row r="842" ht="21" customHeight="1" spans="1:8">
      <c r="A842" s="10">
        <v>21</v>
      </c>
      <c r="B842" s="10" t="s">
        <v>2330</v>
      </c>
      <c r="C842" s="10" t="s">
        <v>2331</v>
      </c>
      <c r="D842" s="14" t="s">
        <v>2332</v>
      </c>
      <c r="E842" s="10">
        <v>3.34</v>
      </c>
      <c r="F842" s="10">
        <v>3.34</v>
      </c>
      <c r="G842" s="10" t="s">
        <v>25</v>
      </c>
      <c r="H842" s="10">
        <v>15120672230</v>
      </c>
    </row>
    <row r="843" ht="21" customHeight="1" spans="1:8">
      <c r="A843" s="10">
        <v>22</v>
      </c>
      <c r="B843" s="10" t="s">
        <v>2333</v>
      </c>
      <c r="C843" s="10" t="s">
        <v>2334</v>
      </c>
      <c r="D843" s="14" t="s">
        <v>2335</v>
      </c>
      <c r="E843" s="10">
        <v>1.45</v>
      </c>
      <c r="F843" s="10">
        <v>1.17</v>
      </c>
      <c r="G843" s="10" t="s">
        <v>29</v>
      </c>
      <c r="H843" s="10">
        <v>13518093982</v>
      </c>
    </row>
    <row r="844" ht="21" customHeight="1" spans="1:8">
      <c r="A844" s="10">
        <v>23</v>
      </c>
      <c r="B844" s="10" t="s">
        <v>2336</v>
      </c>
      <c r="C844" s="10" t="s">
        <v>2337</v>
      </c>
      <c r="D844" s="14" t="s">
        <v>2338</v>
      </c>
      <c r="E844" s="10">
        <v>2.49</v>
      </c>
      <c r="F844" s="10">
        <v>2.49</v>
      </c>
      <c r="G844" s="10" t="s">
        <v>14</v>
      </c>
      <c r="H844" s="10">
        <v>13637622991</v>
      </c>
    </row>
    <row r="845" ht="21" customHeight="1" spans="1:8">
      <c r="A845" s="10">
        <v>24</v>
      </c>
      <c r="B845" s="10" t="s">
        <v>2339</v>
      </c>
      <c r="C845" s="10" t="s">
        <v>2340</v>
      </c>
      <c r="D845" s="14" t="s">
        <v>2341</v>
      </c>
      <c r="E845" s="10">
        <v>4.22</v>
      </c>
      <c r="F845" s="10">
        <v>4.22</v>
      </c>
      <c r="G845" s="10" t="s">
        <v>25</v>
      </c>
      <c r="H845" s="10">
        <v>15008037407</v>
      </c>
    </row>
    <row r="846" ht="21" customHeight="1" spans="1:8">
      <c r="A846" s="10">
        <v>25</v>
      </c>
      <c r="B846" s="10" t="s">
        <v>2342</v>
      </c>
      <c r="C846" s="10" t="s">
        <v>2343</v>
      </c>
      <c r="D846" s="14" t="s">
        <v>2344</v>
      </c>
      <c r="E846" s="10">
        <v>3.39</v>
      </c>
      <c r="F846" s="10">
        <v>3.39</v>
      </c>
      <c r="G846" s="10" t="s">
        <v>14</v>
      </c>
      <c r="H846" s="10">
        <v>13208931337</v>
      </c>
    </row>
    <row r="847" ht="21" customHeight="1" spans="1:8">
      <c r="A847" s="10">
        <v>26</v>
      </c>
      <c r="B847" s="10" t="s">
        <v>2345</v>
      </c>
      <c r="C847" s="10" t="s">
        <v>2346</v>
      </c>
      <c r="D847" s="14" t="s">
        <v>2347</v>
      </c>
      <c r="E847" s="10">
        <v>3.84</v>
      </c>
      <c r="F847" s="10">
        <v>2.59</v>
      </c>
      <c r="G847" s="10" t="s">
        <v>21</v>
      </c>
      <c r="H847" s="10">
        <v>15091971805</v>
      </c>
    </row>
    <row r="848" ht="21" customHeight="1" spans="1:8">
      <c r="A848" s="10">
        <v>27</v>
      </c>
      <c r="B848" s="10" t="s">
        <v>2348</v>
      </c>
      <c r="C848" s="10" t="s">
        <v>2349</v>
      </c>
      <c r="D848" s="14" t="s">
        <v>2350</v>
      </c>
      <c r="E848" s="10">
        <v>0.73</v>
      </c>
      <c r="F848" s="10">
        <v>0.73</v>
      </c>
      <c r="G848" s="10" t="s">
        <v>25</v>
      </c>
      <c r="H848" s="10">
        <v>13700476286</v>
      </c>
    </row>
    <row r="849" ht="21" customHeight="1" spans="1:8">
      <c r="A849" s="10">
        <v>28</v>
      </c>
      <c r="B849" s="10" t="s">
        <v>2351</v>
      </c>
      <c r="C849" s="10" t="s">
        <v>2352</v>
      </c>
      <c r="D849" s="14" t="s">
        <v>2353</v>
      </c>
      <c r="E849" s="10">
        <v>3.98</v>
      </c>
      <c r="F849" s="10">
        <v>3.98</v>
      </c>
      <c r="G849" s="10" t="s">
        <v>14</v>
      </c>
      <c r="H849" s="10">
        <v>13976184782</v>
      </c>
    </row>
    <row r="850" ht="21" customHeight="1" spans="1:8">
      <c r="A850" s="10">
        <v>29</v>
      </c>
      <c r="B850" s="10" t="s">
        <v>2354</v>
      </c>
      <c r="C850" s="10" t="s">
        <v>2355</v>
      </c>
      <c r="D850" s="14" t="s">
        <v>2356</v>
      </c>
      <c r="E850" s="10">
        <v>1.14</v>
      </c>
      <c r="F850" s="10">
        <v>0.54</v>
      </c>
      <c r="G850" s="10" t="s">
        <v>14</v>
      </c>
      <c r="H850" s="10">
        <v>18389577086</v>
      </c>
    </row>
    <row r="851" ht="21" customHeight="1" spans="1:8">
      <c r="A851" s="10">
        <v>30</v>
      </c>
      <c r="B851" s="10" t="s">
        <v>2357</v>
      </c>
      <c r="C851" s="10" t="s">
        <v>2358</v>
      </c>
      <c r="D851" s="14" t="s">
        <v>2359</v>
      </c>
      <c r="E851" s="10">
        <v>3.2</v>
      </c>
      <c r="F851" s="10">
        <v>3.2</v>
      </c>
      <c r="G851" s="10" t="s">
        <v>25</v>
      </c>
      <c r="H851" s="10">
        <v>13976721074</v>
      </c>
    </row>
    <row r="852" ht="21" customHeight="1" spans="1:8">
      <c r="A852" s="10">
        <v>31</v>
      </c>
      <c r="B852" s="10" t="s">
        <v>2360</v>
      </c>
      <c r="C852" s="10" t="s">
        <v>2361</v>
      </c>
      <c r="D852" s="14" t="s">
        <v>2362</v>
      </c>
      <c r="E852" s="10">
        <v>4.96</v>
      </c>
      <c r="F852" s="10">
        <v>4.96</v>
      </c>
      <c r="G852" s="10" t="s">
        <v>14</v>
      </c>
      <c r="H852" s="10">
        <v>13876200631</v>
      </c>
    </row>
    <row r="853" ht="21" customHeight="1" spans="1:8">
      <c r="A853" s="10">
        <v>32</v>
      </c>
      <c r="B853" s="10" t="s">
        <v>2363</v>
      </c>
      <c r="C853" s="10" t="s">
        <v>2364</v>
      </c>
      <c r="D853" s="10" t="s">
        <v>2365</v>
      </c>
      <c r="E853" s="10">
        <v>7.39</v>
      </c>
      <c r="F853" s="10">
        <v>7.39</v>
      </c>
      <c r="G853" s="10" t="s">
        <v>21</v>
      </c>
      <c r="H853" s="10"/>
    </row>
    <row r="854" ht="21" customHeight="1" spans="1:8">
      <c r="A854" s="10">
        <v>33</v>
      </c>
      <c r="B854" s="10" t="s">
        <v>2366</v>
      </c>
      <c r="C854" s="10" t="s">
        <v>2367</v>
      </c>
      <c r="D854" s="14" t="s">
        <v>2368</v>
      </c>
      <c r="E854" s="10">
        <v>3.18</v>
      </c>
      <c r="F854" s="10">
        <v>3.18</v>
      </c>
      <c r="G854" s="10" t="s">
        <v>25</v>
      </c>
      <c r="H854" s="10">
        <v>13637671463</v>
      </c>
    </row>
    <row r="855" ht="21" customHeight="1" spans="1:8">
      <c r="A855" s="10">
        <v>34</v>
      </c>
      <c r="B855" s="10" t="s">
        <v>2369</v>
      </c>
      <c r="C855" s="10" t="s">
        <v>2370</v>
      </c>
      <c r="D855" s="14" t="s">
        <v>2371</v>
      </c>
      <c r="E855" s="10">
        <v>5.17</v>
      </c>
      <c r="F855" s="10">
        <v>4.36</v>
      </c>
      <c r="G855" s="10" t="s">
        <v>29</v>
      </c>
      <c r="H855" s="10">
        <v>15108983830</v>
      </c>
    </row>
    <row r="856" ht="21" customHeight="1" spans="1:8">
      <c r="A856" s="10">
        <v>35</v>
      </c>
      <c r="B856" s="10" t="s">
        <v>2372</v>
      </c>
      <c r="C856" s="10" t="s">
        <v>2373</v>
      </c>
      <c r="D856" s="14" t="s">
        <v>2374</v>
      </c>
      <c r="E856" s="10">
        <v>2.31</v>
      </c>
      <c r="F856" s="10">
        <v>2.31</v>
      </c>
      <c r="G856" s="10" t="s">
        <v>14</v>
      </c>
      <c r="H856" s="10">
        <v>15108984529</v>
      </c>
    </row>
    <row r="857" ht="21" customHeight="1" spans="1:8">
      <c r="A857" s="10">
        <v>36</v>
      </c>
      <c r="B857" s="10" t="s">
        <v>2375</v>
      </c>
      <c r="C857" s="10" t="s">
        <v>2376</v>
      </c>
      <c r="D857" s="14" t="s">
        <v>2377</v>
      </c>
      <c r="E857" s="10">
        <v>2.67</v>
      </c>
      <c r="F857" s="10">
        <v>2.67</v>
      </c>
      <c r="G857" s="10" t="s">
        <v>14</v>
      </c>
      <c r="H857" s="10">
        <v>13617500594</v>
      </c>
    </row>
    <row r="858" ht="21" customHeight="1" spans="1:8">
      <c r="A858" s="10">
        <v>37</v>
      </c>
      <c r="B858" s="10" t="s">
        <v>2378</v>
      </c>
      <c r="C858" s="10" t="s">
        <v>2379</v>
      </c>
      <c r="D858" s="14" t="s">
        <v>2380</v>
      </c>
      <c r="E858" s="10">
        <v>4.11</v>
      </c>
      <c r="F858" s="10">
        <v>4.11</v>
      </c>
      <c r="G858" s="10" t="s">
        <v>25</v>
      </c>
      <c r="H858" s="10"/>
    </row>
    <row r="859" ht="21" customHeight="1" spans="1:8">
      <c r="A859" s="10">
        <v>38</v>
      </c>
      <c r="B859" s="10" t="s">
        <v>2381</v>
      </c>
      <c r="C859" s="10" t="s">
        <v>2382</v>
      </c>
      <c r="D859" s="14" t="s">
        <v>2383</v>
      </c>
      <c r="E859" s="10">
        <v>3.64</v>
      </c>
      <c r="F859" s="10">
        <v>1.6</v>
      </c>
      <c r="G859" s="10" t="s">
        <v>25</v>
      </c>
      <c r="H859" s="10">
        <v>15289758353</v>
      </c>
    </row>
    <row r="860" ht="21" customHeight="1" spans="1:8">
      <c r="A860" s="10">
        <v>39</v>
      </c>
      <c r="B860" s="10" t="s">
        <v>2384</v>
      </c>
      <c r="C860" s="10" t="s">
        <v>2385</v>
      </c>
      <c r="D860" s="14" t="s">
        <v>2386</v>
      </c>
      <c r="E860" s="10">
        <v>2.25</v>
      </c>
      <c r="F860" s="10">
        <v>1.22</v>
      </c>
      <c r="G860" s="10" t="s">
        <v>21</v>
      </c>
      <c r="H860" s="10">
        <v>15109802466</v>
      </c>
    </row>
    <row r="861" ht="21" customHeight="1" spans="1:8">
      <c r="A861" s="10">
        <v>40</v>
      </c>
      <c r="B861" s="10" t="s">
        <v>2387</v>
      </c>
      <c r="C861" s="10" t="s">
        <v>2388</v>
      </c>
      <c r="D861" s="14" t="s">
        <v>2389</v>
      </c>
      <c r="E861" s="10">
        <v>6.25</v>
      </c>
      <c r="F861" s="10">
        <v>4.77</v>
      </c>
      <c r="G861" s="10" t="s">
        <v>25</v>
      </c>
      <c r="H861" s="10">
        <v>15120804708</v>
      </c>
    </row>
    <row r="862" ht="21" customHeight="1" spans="1:8">
      <c r="A862" s="10">
        <v>41</v>
      </c>
      <c r="B862" s="10" t="s">
        <v>2390</v>
      </c>
      <c r="C862" s="10" t="s">
        <v>2391</v>
      </c>
      <c r="D862" s="14" t="s">
        <v>2392</v>
      </c>
      <c r="E862" s="10">
        <v>4.3</v>
      </c>
      <c r="F862" s="10">
        <v>3.28</v>
      </c>
      <c r="G862" s="10" t="s">
        <v>29</v>
      </c>
      <c r="H862" s="10">
        <v>13136057837</v>
      </c>
    </row>
    <row r="863" ht="21" customHeight="1" spans="1:8">
      <c r="A863" s="10">
        <v>42</v>
      </c>
      <c r="B863" s="10" t="s">
        <v>2393</v>
      </c>
      <c r="C863" s="10" t="s">
        <v>2394</v>
      </c>
      <c r="D863" s="14" t="s">
        <v>2395</v>
      </c>
      <c r="E863" s="10">
        <v>2.6</v>
      </c>
      <c r="F863" s="10">
        <v>1.85</v>
      </c>
      <c r="G863" s="10" t="s">
        <v>14</v>
      </c>
      <c r="H863" s="10">
        <v>13518094853</v>
      </c>
    </row>
    <row r="864" ht="21" customHeight="1" spans="1:8">
      <c r="A864" s="10">
        <v>43</v>
      </c>
      <c r="B864" s="10" t="s">
        <v>2396</v>
      </c>
      <c r="C864" s="10" t="s">
        <v>2397</v>
      </c>
      <c r="D864" s="14" t="s">
        <v>2398</v>
      </c>
      <c r="E864" s="10">
        <v>0.75</v>
      </c>
      <c r="F864" s="10">
        <v>0.75</v>
      </c>
      <c r="G864" s="10" t="s">
        <v>25</v>
      </c>
      <c r="H864" s="10">
        <v>15120670191</v>
      </c>
    </row>
    <row r="865" ht="21" customHeight="1" spans="1:8">
      <c r="A865" s="10">
        <v>44</v>
      </c>
      <c r="B865" s="10" t="s">
        <v>2399</v>
      </c>
      <c r="C865" s="10" t="s">
        <v>2400</v>
      </c>
      <c r="D865" s="14" t="s">
        <v>2401</v>
      </c>
      <c r="E865" s="10">
        <v>2.58</v>
      </c>
      <c r="F865" s="10">
        <v>2.58</v>
      </c>
      <c r="G865" s="10" t="s">
        <v>14</v>
      </c>
      <c r="H865" s="10">
        <v>15108987973</v>
      </c>
    </row>
    <row r="866" ht="21" customHeight="1" spans="1:8">
      <c r="A866" s="10">
        <v>45</v>
      </c>
      <c r="B866" s="10" t="s">
        <v>2402</v>
      </c>
      <c r="C866" s="10" t="s">
        <v>2403</v>
      </c>
      <c r="D866" s="14" t="s">
        <v>2404</v>
      </c>
      <c r="E866" s="10">
        <v>2</v>
      </c>
      <c r="F866" s="10">
        <v>2</v>
      </c>
      <c r="G866" s="10" t="s">
        <v>25</v>
      </c>
      <c r="H866" s="10">
        <v>15289750091</v>
      </c>
    </row>
    <row r="867" ht="21" customHeight="1" spans="1:8">
      <c r="A867" s="10">
        <v>46</v>
      </c>
      <c r="B867" s="10" t="s">
        <v>2405</v>
      </c>
      <c r="C867" s="10" t="s">
        <v>2406</v>
      </c>
      <c r="D867" s="14" t="s">
        <v>2407</v>
      </c>
      <c r="E867" s="10">
        <v>5.71</v>
      </c>
      <c r="F867" s="10">
        <v>5.41</v>
      </c>
      <c r="G867" s="10" t="s">
        <v>29</v>
      </c>
      <c r="H867" s="10">
        <v>15798955874</v>
      </c>
    </row>
    <row r="868" ht="21" customHeight="1" spans="1:8">
      <c r="A868" s="10">
        <v>47</v>
      </c>
      <c r="B868" s="10" t="s">
        <v>2408</v>
      </c>
      <c r="C868" s="10" t="s">
        <v>2409</v>
      </c>
      <c r="D868" s="14" t="s">
        <v>2410</v>
      </c>
      <c r="E868" s="10">
        <v>1.42</v>
      </c>
      <c r="F868" s="10">
        <v>1.42</v>
      </c>
      <c r="G868" s="10" t="s">
        <v>14</v>
      </c>
      <c r="H868" s="10">
        <v>18876689662</v>
      </c>
    </row>
    <row r="869" ht="21" customHeight="1" spans="1:8">
      <c r="A869" s="10">
        <v>48</v>
      </c>
      <c r="B869" s="10" t="s">
        <v>2411</v>
      </c>
      <c r="C869" s="10" t="s">
        <v>2412</v>
      </c>
      <c r="D869" s="14" t="s">
        <v>2413</v>
      </c>
      <c r="E869" s="10">
        <v>5.49</v>
      </c>
      <c r="F869" s="10">
        <v>5.49</v>
      </c>
      <c r="G869" s="10" t="s">
        <v>14</v>
      </c>
      <c r="H869" s="10">
        <v>15289818732</v>
      </c>
    </row>
    <row r="870" ht="21" customHeight="1" spans="1:8">
      <c r="A870" s="10">
        <v>49</v>
      </c>
      <c r="B870" s="10" t="s">
        <v>2414</v>
      </c>
      <c r="C870" s="10" t="s">
        <v>2415</v>
      </c>
      <c r="D870" s="14" t="s">
        <v>2416</v>
      </c>
      <c r="E870" s="10">
        <v>2.8</v>
      </c>
      <c r="F870" s="10">
        <v>1.46</v>
      </c>
      <c r="G870" s="10" t="s">
        <v>25</v>
      </c>
      <c r="H870" s="10">
        <v>13807533704</v>
      </c>
    </row>
    <row r="871" ht="21" customHeight="1" spans="1:8">
      <c r="A871" s="10">
        <v>50</v>
      </c>
      <c r="B871" s="10" t="s">
        <v>2417</v>
      </c>
      <c r="C871" s="10" t="s">
        <v>2418</v>
      </c>
      <c r="D871" s="14" t="s">
        <v>2419</v>
      </c>
      <c r="E871" s="10">
        <v>2.31</v>
      </c>
      <c r="F871" s="10">
        <v>2.31</v>
      </c>
      <c r="G871" s="10" t="s">
        <v>14</v>
      </c>
      <c r="H871" s="10">
        <v>18217881729</v>
      </c>
    </row>
    <row r="872" ht="21" customHeight="1" spans="1:8">
      <c r="A872" s="10">
        <v>51</v>
      </c>
      <c r="B872" s="10" t="s">
        <v>2420</v>
      </c>
      <c r="C872" s="10" t="s">
        <v>2421</v>
      </c>
      <c r="D872" s="14" t="s">
        <v>2422</v>
      </c>
      <c r="E872" s="10">
        <v>5.22</v>
      </c>
      <c r="F872" s="10">
        <v>5.22</v>
      </c>
      <c r="G872" s="10" t="s">
        <v>21</v>
      </c>
      <c r="H872" s="10">
        <v>13876897005</v>
      </c>
    </row>
    <row r="873" ht="21" customHeight="1" spans="1:8">
      <c r="A873" s="10">
        <v>52</v>
      </c>
      <c r="B873" s="10" t="s">
        <v>2423</v>
      </c>
      <c r="C873" s="10" t="s">
        <v>2424</v>
      </c>
      <c r="D873" s="14" t="s">
        <v>2425</v>
      </c>
      <c r="E873" s="10">
        <v>2.39</v>
      </c>
      <c r="F873" s="10">
        <v>1.26</v>
      </c>
      <c r="G873" s="10" t="s">
        <v>25</v>
      </c>
      <c r="H873" s="10">
        <v>13647517069</v>
      </c>
    </row>
    <row r="874" ht="21" customHeight="1" spans="1:8">
      <c r="A874" s="10">
        <v>53</v>
      </c>
      <c r="B874" s="10" t="s">
        <v>2426</v>
      </c>
      <c r="C874" s="10" t="s">
        <v>2427</v>
      </c>
      <c r="D874" s="14" t="s">
        <v>2428</v>
      </c>
      <c r="E874" s="10">
        <v>2.62</v>
      </c>
      <c r="F874" s="10">
        <v>2.62</v>
      </c>
      <c r="G874" s="10" t="s">
        <v>29</v>
      </c>
      <c r="H874" s="10">
        <v>15508978786</v>
      </c>
    </row>
    <row r="875" ht="21" customHeight="1" spans="1:8">
      <c r="A875" s="10">
        <v>54</v>
      </c>
      <c r="B875" s="10" t="s">
        <v>2429</v>
      </c>
      <c r="C875" s="10" t="s">
        <v>2430</v>
      </c>
      <c r="D875" s="14" t="s">
        <v>2431</v>
      </c>
      <c r="E875" s="10">
        <v>0.79</v>
      </c>
      <c r="F875" s="10">
        <v>0.79</v>
      </c>
      <c r="G875" s="10" t="s">
        <v>14</v>
      </c>
      <c r="H875" s="10">
        <v>13697501492</v>
      </c>
    </row>
    <row r="876" ht="21" customHeight="1" spans="1:8">
      <c r="A876" s="10">
        <v>55</v>
      </c>
      <c r="B876" s="10" t="s">
        <v>419</v>
      </c>
      <c r="C876" s="10" t="s">
        <v>2432</v>
      </c>
      <c r="D876" s="14" t="s">
        <v>2433</v>
      </c>
      <c r="E876" s="10">
        <v>6.47</v>
      </c>
      <c r="F876" s="10">
        <v>4.81</v>
      </c>
      <c r="G876" s="10" t="s">
        <v>14</v>
      </c>
      <c r="H876" s="10">
        <v>18708940324</v>
      </c>
    </row>
    <row r="877" ht="21" customHeight="1" spans="1:8">
      <c r="A877" s="10">
        <v>56</v>
      </c>
      <c r="B877" s="10" t="s">
        <v>2434</v>
      </c>
      <c r="C877" s="10" t="s">
        <v>2435</v>
      </c>
      <c r="D877" s="14" t="s">
        <v>2436</v>
      </c>
      <c r="E877" s="10">
        <v>4.9</v>
      </c>
      <c r="F877" s="10">
        <v>1.3</v>
      </c>
      <c r="G877" s="10" t="s">
        <v>25</v>
      </c>
      <c r="H877" s="10">
        <v>15103075369</v>
      </c>
    </row>
    <row r="878" ht="21" customHeight="1" spans="1:8">
      <c r="A878" s="10">
        <v>57</v>
      </c>
      <c r="B878" s="10" t="s">
        <v>2437</v>
      </c>
      <c r="C878" s="10" t="s">
        <v>2438</v>
      </c>
      <c r="D878" s="14" t="s">
        <v>2439</v>
      </c>
      <c r="E878" s="10">
        <v>2.6</v>
      </c>
      <c r="F878" s="10">
        <v>2.14</v>
      </c>
      <c r="G878" s="10" t="s">
        <v>14</v>
      </c>
      <c r="H878" s="10">
        <v>13976230215</v>
      </c>
    </row>
    <row r="879" ht="21" customHeight="1" spans="1:8">
      <c r="A879" s="10">
        <v>58</v>
      </c>
      <c r="B879" s="10" t="s">
        <v>2440</v>
      </c>
      <c r="C879" s="10" t="s">
        <v>2441</v>
      </c>
      <c r="D879" s="14" t="s">
        <v>2442</v>
      </c>
      <c r="E879" s="10">
        <v>2.99</v>
      </c>
      <c r="F879" s="10">
        <v>2.99</v>
      </c>
      <c r="G879" s="10" t="s">
        <v>25</v>
      </c>
      <c r="H879" s="10">
        <v>13976191501</v>
      </c>
    </row>
    <row r="880" ht="21" customHeight="1" spans="1:8">
      <c r="A880" s="10">
        <v>59</v>
      </c>
      <c r="B880" s="10" t="s">
        <v>2239</v>
      </c>
      <c r="C880" s="10" t="s">
        <v>2443</v>
      </c>
      <c r="D880" s="14" t="s">
        <v>2444</v>
      </c>
      <c r="E880" s="10">
        <v>3.89</v>
      </c>
      <c r="F880" s="10">
        <v>3.89</v>
      </c>
      <c r="G880" s="10" t="s">
        <v>14</v>
      </c>
      <c r="H880" s="10">
        <v>18789643732</v>
      </c>
    </row>
    <row r="881" ht="21" customHeight="1" spans="1:8">
      <c r="A881" s="10">
        <v>60</v>
      </c>
      <c r="B881" s="10" t="s">
        <v>2445</v>
      </c>
      <c r="C881" s="10" t="s">
        <v>2446</v>
      </c>
      <c r="D881" s="14" t="s">
        <v>2447</v>
      </c>
      <c r="E881" s="10">
        <v>2.53</v>
      </c>
      <c r="F881" s="10">
        <v>2.53</v>
      </c>
      <c r="G881" s="10" t="s">
        <v>25</v>
      </c>
      <c r="H881" s="10">
        <v>18889866981</v>
      </c>
    </row>
    <row r="882" ht="21" customHeight="1" spans="1:8">
      <c r="A882" s="10">
        <v>61</v>
      </c>
      <c r="B882" s="10" t="s">
        <v>2448</v>
      </c>
      <c r="C882" s="10" t="s">
        <v>2449</v>
      </c>
      <c r="D882" s="14" t="s">
        <v>2450</v>
      </c>
      <c r="E882" s="10">
        <v>5.2</v>
      </c>
      <c r="F882" s="10">
        <v>5.2</v>
      </c>
      <c r="G882" s="10" t="s">
        <v>21</v>
      </c>
      <c r="H882" s="10">
        <v>13215719266</v>
      </c>
    </row>
    <row r="883" ht="21" customHeight="1" spans="1:8">
      <c r="A883" s="10">
        <v>62</v>
      </c>
      <c r="B883" s="10" t="s">
        <v>2451</v>
      </c>
      <c r="C883" s="10" t="s">
        <v>2452</v>
      </c>
      <c r="D883" s="14" t="s">
        <v>2453</v>
      </c>
      <c r="E883" s="10">
        <v>1.61</v>
      </c>
      <c r="F883" s="10">
        <v>1.61</v>
      </c>
      <c r="G883" s="10" t="s">
        <v>14</v>
      </c>
      <c r="H883" s="10"/>
    </row>
    <row r="884" ht="21" customHeight="1" spans="1:8">
      <c r="A884" s="10">
        <v>63</v>
      </c>
      <c r="B884" s="10" t="s">
        <v>2454</v>
      </c>
      <c r="C884" s="10" t="s">
        <v>2455</v>
      </c>
      <c r="D884" s="14" t="s">
        <v>2456</v>
      </c>
      <c r="E884" s="10">
        <v>2.88</v>
      </c>
      <c r="F884" s="10">
        <v>2.88</v>
      </c>
      <c r="G884" s="10" t="s">
        <v>14</v>
      </c>
      <c r="H884" s="10"/>
    </row>
    <row r="885" ht="21" customHeight="1" spans="1:8">
      <c r="A885" s="10">
        <v>64</v>
      </c>
      <c r="B885" s="10" t="s">
        <v>2457</v>
      </c>
      <c r="C885" s="10" t="s">
        <v>2458</v>
      </c>
      <c r="D885" s="14" t="s">
        <v>2459</v>
      </c>
      <c r="E885" s="10">
        <v>4.43</v>
      </c>
      <c r="F885" s="10">
        <v>3.57</v>
      </c>
      <c r="G885" s="10" t="s">
        <v>14</v>
      </c>
      <c r="H885" s="10"/>
    </row>
    <row r="886" ht="21" customHeight="1" spans="1:8">
      <c r="A886" s="10">
        <v>65</v>
      </c>
      <c r="B886" s="10" t="s">
        <v>2460</v>
      </c>
      <c r="C886" s="10" t="s">
        <v>2461</v>
      </c>
      <c r="D886" s="14" t="s">
        <v>2462</v>
      </c>
      <c r="E886" s="10">
        <v>1</v>
      </c>
      <c r="F886" s="10">
        <v>1</v>
      </c>
      <c r="G886" s="10" t="s">
        <v>14</v>
      </c>
      <c r="H886" s="10"/>
    </row>
    <row r="887" ht="21" customHeight="1" spans="1:8">
      <c r="A887" s="10">
        <v>66</v>
      </c>
      <c r="B887" s="10" t="s">
        <v>2463</v>
      </c>
      <c r="C887" s="10" t="s">
        <v>2464</v>
      </c>
      <c r="D887" s="14" t="s">
        <v>2465</v>
      </c>
      <c r="E887" s="10">
        <v>4.89</v>
      </c>
      <c r="F887" s="10">
        <v>4.89</v>
      </c>
      <c r="G887" s="10" t="s">
        <v>14</v>
      </c>
      <c r="H887" s="10"/>
    </row>
    <row r="888" ht="21" customHeight="1" spans="1:8">
      <c r="A888" s="10" t="s">
        <v>171</v>
      </c>
      <c r="B888" s="10"/>
      <c r="C888" s="10"/>
      <c r="D888" s="10"/>
      <c r="E888" s="10">
        <v>214.59</v>
      </c>
      <c r="F888" s="10">
        <v>191.79</v>
      </c>
      <c r="G888" s="10"/>
      <c r="H888" s="10"/>
    </row>
  </sheetData>
  <mergeCells count="28">
    <mergeCell ref="A1:H1"/>
    <mergeCell ref="A2:B2"/>
    <mergeCell ref="A59:H59"/>
    <mergeCell ref="A60:B60"/>
    <mergeCell ref="A125:H125"/>
    <mergeCell ref="A126:B126"/>
    <mergeCell ref="A203:H203"/>
    <mergeCell ref="A204:B204"/>
    <mergeCell ref="A260:H260"/>
    <mergeCell ref="A261:B261"/>
    <mergeCell ref="A306:H306"/>
    <mergeCell ref="A307:B307"/>
    <mergeCell ref="A349:H349"/>
    <mergeCell ref="A350:B350"/>
    <mergeCell ref="A407:H407"/>
    <mergeCell ref="A408:B408"/>
    <mergeCell ref="A472:H472"/>
    <mergeCell ref="A473:B473"/>
    <mergeCell ref="A538:H538"/>
    <mergeCell ref="A539:B539"/>
    <mergeCell ref="A623:G623"/>
    <mergeCell ref="A624:B624"/>
    <mergeCell ref="A676:G676"/>
    <mergeCell ref="A677:B677"/>
    <mergeCell ref="A758:G758"/>
    <mergeCell ref="A759:B759"/>
    <mergeCell ref="A819:G819"/>
    <mergeCell ref="A820:B820"/>
  </mergeCells>
  <printOptions horizontalCentered="1"/>
  <pageMargins left="0.393055555555556" right="0.393055555555556" top="0.393055555555556" bottom="0.393055555555556" header="0.2" footer="0.2"/>
  <pageSetup paperSize="9" scale="93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88"/>
  <sheetViews>
    <sheetView topLeftCell="A880" workbookViewId="0">
      <selection activeCell="E893" sqref="E893"/>
    </sheetView>
  </sheetViews>
  <sheetFormatPr defaultColWidth="9" defaultRowHeight="24.95" customHeight="1"/>
  <cols>
    <col min="1" max="1" width="8.625" style="4" customWidth="1"/>
    <col min="2" max="2" width="12.75" style="4" customWidth="1"/>
    <col min="3" max="3" width="22.625" style="5" customWidth="1"/>
    <col min="4" max="4" width="24.125" style="5" customWidth="1"/>
    <col min="5" max="5" width="16.5" style="6" customWidth="1"/>
    <col min="6" max="6" width="14.375" style="6" customWidth="1"/>
    <col min="7" max="7" width="16.5" style="4" customWidth="1"/>
    <col min="8" max="8" width="10.875" style="4" customWidth="1"/>
    <col min="9" max="9" width="11.625" style="7" customWidth="1"/>
    <col min="10" max="10" width="11.875" style="4" customWidth="1"/>
    <col min="11" max="16384" width="9" style="4"/>
  </cols>
  <sheetData>
    <row r="1" ht="26.1" customHeight="1" spans="1:7">
      <c r="A1" s="8" t="s">
        <v>2466</v>
      </c>
      <c r="B1" s="8"/>
      <c r="C1" s="8"/>
      <c r="D1" s="8"/>
      <c r="E1" s="8"/>
      <c r="F1" s="8"/>
      <c r="G1" s="8"/>
    </row>
    <row r="2" ht="26.1" customHeight="1" spans="1:3">
      <c r="A2" s="9" t="s">
        <v>1</v>
      </c>
      <c r="B2" s="9"/>
      <c r="C2" s="5" t="s">
        <v>2</v>
      </c>
    </row>
    <row r="3" s="1" customFormat="1" ht="52.05" customHeight="1" spans="1:10">
      <c r="A3" s="10" t="s">
        <v>3</v>
      </c>
      <c r="B3" s="10" t="s">
        <v>4</v>
      </c>
      <c r="C3" s="11" t="s">
        <v>5</v>
      </c>
      <c r="D3" s="11" t="s">
        <v>6</v>
      </c>
      <c r="E3" s="12" t="s">
        <v>7</v>
      </c>
      <c r="F3" s="12" t="s">
        <v>8</v>
      </c>
      <c r="G3" s="10" t="s">
        <v>9</v>
      </c>
      <c r="H3" s="13" t="s">
        <v>2467</v>
      </c>
      <c r="I3" s="13" t="s">
        <v>2468</v>
      </c>
      <c r="J3" s="13" t="s">
        <v>2469</v>
      </c>
    </row>
    <row r="4" ht="21" customHeight="1" spans="1:10">
      <c r="A4" s="10">
        <v>1</v>
      </c>
      <c r="B4" s="10" t="s">
        <v>11</v>
      </c>
      <c r="C4" s="10" t="s">
        <v>12</v>
      </c>
      <c r="D4" s="14" t="s">
        <v>13</v>
      </c>
      <c r="E4" s="10">
        <v>0.4</v>
      </c>
      <c r="F4" s="10">
        <v>0.4</v>
      </c>
      <c r="G4" s="10" t="s">
        <v>14</v>
      </c>
      <c r="H4" s="10">
        <v>185.87</v>
      </c>
      <c r="I4" s="13">
        <f>H4*F4</f>
        <v>74.348</v>
      </c>
      <c r="J4" s="10">
        <f>INT(H4*F4*100)/100</f>
        <v>74.34</v>
      </c>
    </row>
    <row r="5" ht="21" customHeight="1" spans="1:10">
      <c r="A5" s="10">
        <v>2</v>
      </c>
      <c r="B5" s="10" t="s">
        <v>15</v>
      </c>
      <c r="C5" s="10" t="s">
        <v>16</v>
      </c>
      <c r="D5" s="14" t="s">
        <v>17</v>
      </c>
      <c r="E5" s="10">
        <v>4.72</v>
      </c>
      <c r="F5" s="10">
        <v>4.22</v>
      </c>
      <c r="G5" s="10" t="s">
        <v>14</v>
      </c>
      <c r="H5" s="10">
        <v>185.87</v>
      </c>
      <c r="I5" s="13">
        <f t="shared" ref="I5:I57" si="0">H5*F5</f>
        <v>784.3714</v>
      </c>
      <c r="J5" s="10">
        <f t="shared" ref="J5:J57" si="1">INT(H5*F5*100)/100</f>
        <v>784.37</v>
      </c>
    </row>
    <row r="6" ht="21" customHeight="1" spans="1:10">
      <c r="A6" s="10">
        <v>3</v>
      </c>
      <c r="B6" s="10" t="s">
        <v>18</v>
      </c>
      <c r="C6" s="10" t="s">
        <v>19</v>
      </c>
      <c r="D6" s="14" t="s">
        <v>20</v>
      </c>
      <c r="E6" s="10">
        <v>2.6</v>
      </c>
      <c r="F6" s="10">
        <v>2.6</v>
      </c>
      <c r="G6" s="10" t="s">
        <v>21</v>
      </c>
      <c r="H6" s="10">
        <v>185.87</v>
      </c>
      <c r="I6" s="13">
        <f t="shared" si="0"/>
        <v>483.262</v>
      </c>
      <c r="J6" s="10">
        <f t="shared" si="1"/>
        <v>483.26</v>
      </c>
    </row>
    <row r="7" ht="21" customHeight="1" spans="1:10">
      <c r="A7" s="10">
        <v>4</v>
      </c>
      <c r="B7" s="10" t="s">
        <v>22</v>
      </c>
      <c r="C7" s="10" t="s">
        <v>23</v>
      </c>
      <c r="D7" s="14" t="s">
        <v>24</v>
      </c>
      <c r="E7" s="10">
        <v>6.34</v>
      </c>
      <c r="F7" s="10">
        <v>4.84</v>
      </c>
      <c r="G7" s="10" t="s">
        <v>25</v>
      </c>
      <c r="H7" s="10">
        <v>185.87</v>
      </c>
      <c r="I7" s="13">
        <f t="shared" si="0"/>
        <v>899.6108</v>
      </c>
      <c r="J7" s="10">
        <f t="shared" si="1"/>
        <v>899.61</v>
      </c>
    </row>
    <row r="8" ht="21" customHeight="1" spans="1:10">
      <c r="A8" s="10">
        <v>5</v>
      </c>
      <c r="B8" s="10" t="s">
        <v>26</v>
      </c>
      <c r="C8" s="10" t="s">
        <v>27</v>
      </c>
      <c r="D8" s="14" t="s">
        <v>28</v>
      </c>
      <c r="E8" s="10">
        <v>1.34</v>
      </c>
      <c r="F8" s="10">
        <v>1.04</v>
      </c>
      <c r="G8" s="10" t="s">
        <v>29</v>
      </c>
      <c r="H8" s="10">
        <v>185.87</v>
      </c>
      <c r="I8" s="13">
        <f t="shared" si="0"/>
        <v>193.3048</v>
      </c>
      <c r="J8" s="10">
        <f t="shared" si="1"/>
        <v>193.3</v>
      </c>
    </row>
    <row r="9" ht="21" customHeight="1" spans="1:10">
      <c r="A9" s="10">
        <v>6</v>
      </c>
      <c r="B9" s="10" t="s">
        <v>30</v>
      </c>
      <c r="C9" s="10" t="s">
        <v>31</v>
      </c>
      <c r="D9" s="14" t="s">
        <v>32</v>
      </c>
      <c r="E9" s="10">
        <v>0.9</v>
      </c>
      <c r="F9" s="10">
        <v>0.6</v>
      </c>
      <c r="G9" s="10" t="s">
        <v>14</v>
      </c>
      <c r="H9" s="10">
        <v>185.87</v>
      </c>
      <c r="I9" s="13">
        <f t="shared" si="0"/>
        <v>111.522</v>
      </c>
      <c r="J9" s="10">
        <f t="shared" si="1"/>
        <v>111.52</v>
      </c>
    </row>
    <row r="10" ht="21" customHeight="1" spans="1:10">
      <c r="A10" s="10">
        <v>7</v>
      </c>
      <c r="B10" s="10" t="s">
        <v>33</v>
      </c>
      <c r="C10" s="10" t="s">
        <v>34</v>
      </c>
      <c r="D10" s="14" t="s">
        <v>35</v>
      </c>
      <c r="E10" s="10">
        <v>2.85</v>
      </c>
      <c r="F10" s="10">
        <v>2.35</v>
      </c>
      <c r="G10" s="10" t="s">
        <v>14</v>
      </c>
      <c r="H10" s="10">
        <v>185.87</v>
      </c>
      <c r="I10" s="13">
        <f t="shared" si="0"/>
        <v>436.7945</v>
      </c>
      <c r="J10" s="10">
        <f t="shared" si="1"/>
        <v>436.79</v>
      </c>
    </row>
    <row r="11" ht="21" customHeight="1" spans="1:10">
      <c r="A11" s="10">
        <v>8</v>
      </c>
      <c r="B11" s="10" t="s">
        <v>36</v>
      </c>
      <c r="C11" s="10" t="s">
        <v>37</v>
      </c>
      <c r="D11" s="14" t="s">
        <v>38</v>
      </c>
      <c r="E11" s="10">
        <v>2.12</v>
      </c>
      <c r="F11" s="10">
        <v>2.12</v>
      </c>
      <c r="G11" s="10" t="s">
        <v>14</v>
      </c>
      <c r="H11" s="10">
        <v>185.87</v>
      </c>
      <c r="I11" s="13">
        <f t="shared" si="0"/>
        <v>394.0444</v>
      </c>
      <c r="J11" s="10">
        <f t="shared" si="1"/>
        <v>394.04</v>
      </c>
    </row>
    <row r="12" ht="21" customHeight="1" spans="1:10">
      <c r="A12" s="10">
        <v>9</v>
      </c>
      <c r="B12" s="10" t="s">
        <v>39</v>
      </c>
      <c r="C12" s="10" t="s">
        <v>40</v>
      </c>
      <c r="D12" s="14" t="s">
        <v>41</v>
      </c>
      <c r="E12" s="10">
        <v>1.37</v>
      </c>
      <c r="F12" s="10">
        <v>1.07</v>
      </c>
      <c r="G12" s="10" t="s">
        <v>21</v>
      </c>
      <c r="H12" s="10">
        <v>185.87</v>
      </c>
      <c r="I12" s="13">
        <f t="shared" si="0"/>
        <v>198.8809</v>
      </c>
      <c r="J12" s="10">
        <f t="shared" si="1"/>
        <v>198.88</v>
      </c>
    </row>
    <row r="13" ht="21" customHeight="1" spans="1:10">
      <c r="A13" s="10">
        <v>10</v>
      </c>
      <c r="B13" s="10" t="s">
        <v>42</v>
      </c>
      <c r="C13" s="10" t="s">
        <v>43</v>
      </c>
      <c r="D13" s="14" t="s">
        <v>44</v>
      </c>
      <c r="E13" s="10">
        <v>6.05</v>
      </c>
      <c r="F13" s="10">
        <v>5.25</v>
      </c>
      <c r="G13" s="10" t="s">
        <v>25</v>
      </c>
      <c r="H13" s="10">
        <v>185.87</v>
      </c>
      <c r="I13" s="13">
        <f t="shared" si="0"/>
        <v>975.8175</v>
      </c>
      <c r="J13" s="10">
        <f t="shared" si="1"/>
        <v>975.81</v>
      </c>
    </row>
    <row r="14" ht="21" customHeight="1" spans="1:10">
      <c r="A14" s="10">
        <v>11</v>
      </c>
      <c r="B14" s="10" t="s">
        <v>45</v>
      </c>
      <c r="C14" s="10" t="s">
        <v>46</v>
      </c>
      <c r="D14" s="14" t="s">
        <v>47</v>
      </c>
      <c r="E14" s="10">
        <v>2.7</v>
      </c>
      <c r="F14" s="10">
        <v>2.7</v>
      </c>
      <c r="G14" s="10" t="s">
        <v>14</v>
      </c>
      <c r="H14" s="10">
        <v>185.87</v>
      </c>
      <c r="I14" s="13">
        <f t="shared" si="0"/>
        <v>501.849</v>
      </c>
      <c r="J14" s="10">
        <f t="shared" si="1"/>
        <v>501.84</v>
      </c>
    </row>
    <row r="15" ht="21" customHeight="1" spans="1:10">
      <c r="A15" s="10">
        <v>12</v>
      </c>
      <c r="B15" s="10" t="s">
        <v>48</v>
      </c>
      <c r="C15" s="10" t="s">
        <v>49</v>
      </c>
      <c r="D15" s="14" t="s">
        <v>50</v>
      </c>
      <c r="E15" s="10">
        <v>2.1</v>
      </c>
      <c r="F15" s="10">
        <v>1.6</v>
      </c>
      <c r="G15" s="10" t="s">
        <v>14</v>
      </c>
      <c r="H15" s="10">
        <v>185.87</v>
      </c>
      <c r="I15" s="13">
        <f t="shared" si="0"/>
        <v>297.392</v>
      </c>
      <c r="J15" s="10">
        <f t="shared" si="1"/>
        <v>297.39</v>
      </c>
    </row>
    <row r="16" ht="21" customHeight="1" spans="1:10">
      <c r="A16" s="10">
        <v>13</v>
      </c>
      <c r="B16" s="10" t="s">
        <v>51</v>
      </c>
      <c r="C16" s="10" t="s">
        <v>52</v>
      </c>
      <c r="D16" s="14" t="s">
        <v>53</v>
      </c>
      <c r="E16" s="10">
        <v>1.86</v>
      </c>
      <c r="F16" s="10">
        <v>1.46</v>
      </c>
      <c r="G16" s="10" t="s">
        <v>25</v>
      </c>
      <c r="H16" s="10">
        <v>185.87</v>
      </c>
      <c r="I16" s="13">
        <f t="shared" si="0"/>
        <v>271.3702</v>
      </c>
      <c r="J16" s="10">
        <f t="shared" si="1"/>
        <v>271.37</v>
      </c>
    </row>
    <row r="17" ht="21" customHeight="1" spans="1:10">
      <c r="A17" s="10">
        <v>14</v>
      </c>
      <c r="B17" s="10" t="s">
        <v>54</v>
      </c>
      <c r="C17" s="10" t="s">
        <v>55</v>
      </c>
      <c r="D17" s="14" t="s">
        <v>56</v>
      </c>
      <c r="E17" s="10">
        <v>3.81</v>
      </c>
      <c r="F17" s="10">
        <v>3.31</v>
      </c>
      <c r="G17" s="10" t="s">
        <v>14</v>
      </c>
      <c r="H17" s="10">
        <v>185.87</v>
      </c>
      <c r="I17" s="13">
        <f t="shared" si="0"/>
        <v>615.2297</v>
      </c>
      <c r="J17" s="10">
        <f t="shared" si="1"/>
        <v>615.22</v>
      </c>
    </row>
    <row r="18" ht="27" customHeight="1" spans="1:10">
      <c r="A18" s="10">
        <v>15</v>
      </c>
      <c r="B18" s="10" t="s">
        <v>57</v>
      </c>
      <c r="C18" s="10" t="s">
        <v>58</v>
      </c>
      <c r="D18" s="14" t="s">
        <v>59</v>
      </c>
      <c r="E18" s="10">
        <v>6.16</v>
      </c>
      <c r="F18" s="10">
        <v>5.16</v>
      </c>
      <c r="G18" s="10" t="s">
        <v>21</v>
      </c>
      <c r="H18" s="10">
        <v>185.87</v>
      </c>
      <c r="I18" s="13">
        <f t="shared" si="0"/>
        <v>959.0892</v>
      </c>
      <c r="J18" s="10">
        <f t="shared" si="1"/>
        <v>959.08</v>
      </c>
    </row>
    <row r="19" ht="21" customHeight="1" spans="1:10">
      <c r="A19" s="10">
        <v>16</v>
      </c>
      <c r="B19" s="10" t="s">
        <v>60</v>
      </c>
      <c r="C19" s="10" t="s">
        <v>61</v>
      </c>
      <c r="D19" s="14" t="s">
        <v>62</v>
      </c>
      <c r="E19" s="10">
        <v>1.38</v>
      </c>
      <c r="F19" s="10">
        <v>1.18</v>
      </c>
      <c r="G19" s="10" t="s">
        <v>25</v>
      </c>
      <c r="H19" s="10">
        <v>185.87</v>
      </c>
      <c r="I19" s="13">
        <f t="shared" si="0"/>
        <v>219.3266</v>
      </c>
      <c r="J19" s="10">
        <f t="shared" si="1"/>
        <v>219.32</v>
      </c>
    </row>
    <row r="20" ht="21" customHeight="1" spans="1:10">
      <c r="A20" s="10">
        <v>17</v>
      </c>
      <c r="B20" s="10" t="s">
        <v>63</v>
      </c>
      <c r="C20" s="10" t="s">
        <v>64</v>
      </c>
      <c r="D20" s="14" t="s">
        <v>65</v>
      </c>
      <c r="E20" s="10">
        <v>1.1</v>
      </c>
      <c r="F20" s="10">
        <v>1.1</v>
      </c>
      <c r="G20" s="10" t="s">
        <v>29</v>
      </c>
      <c r="H20" s="10">
        <v>185.87</v>
      </c>
      <c r="I20" s="13">
        <f t="shared" si="0"/>
        <v>204.457</v>
      </c>
      <c r="J20" s="10">
        <f t="shared" si="1"/>
        <v>204.45</v>
      </c>
    </row>
    <row r="21" ht="21" customHeight="1" spans="1:10">
      <c r="A21" s="10">
        <v>18</v>
      </c>
      <c r="B21" s="10" t="s">
        <v>66</v>
      </c>
      <c r="C21" s="10" t="s">
        <v>67</v>
      </c>
      <c r="D21" s="14" t="s">
        <v>68</v>
      </c>
      <c r="E21" s="10">
        <v>3.45</v>
      </c>
      <c r="F21" s="10">
        <v>3.45</v>
      </c>
      <c r="G21" s="10" t="s">
        <v>14</v>
      </c>
      <c r="H21" s="10">
        <v>185.87</v>
      </c>
      <c r="I21" s="13">
        <f t="shared" si="0"/>
        <v>641.2515</v>
      </c>
      <c r="J21" s="10">
        <f t="shared" si="1"/>
        <v>641.25</v>
      </c>
    </row>
    <row r="22" ht="21" customHeight="1" spans="1:10">
      <c r="A22" s="10">
        <v>19</v>
      </c>
      <c r="B22" s="10" t="s">
        <v>69</v>
      </c>
      <c r="C22" s="10" t="s">
        <v>70</v>
      </c>
      <c r="D22" s="14" t="s">
        <v>71</v>
      </c>
      <c r="E22" s="10">
        <v>3.1</v>
      </c>
      <c r="F22" s="10">
        <v>3.1</v>
      </c>
      <c r="G22" s="10" t="s">
        <v>14</v>
      </c>
      <c r="H22" s="10">
        <v>185.87</v>
      </c>
      <c r="I22" s="13">
        <f t="shared" si="0"/>
        <v>576.197</v>
      </c>
      <c r="J22" s="10">
        <f t="shared" si="1"/>
        <v>576.19</v>
      </c>
    </row>
    <row r="23" ht="21" customHeight="1" spans="1:10">
      <c r="A23" s="10">
        <v>20</v>
      </c>
      <c r="B23" s="10" t="s">
        <v>72</v>
      </c>
      <c r="C23" s="10" t="s">
        <v>73</v>
      </c>
      <c r="D23" s="14" t="s">
        <v>74</v>
      </c>
      <c r="E23" s="10">
        <v>2.15</v>
      </c>
      <c r="F23" s="10">
        <v>2.15</v>
      </c>
      <c r="G23" s="10" t="s">
        <v>25</v>
      </c>
      <c r="H23" s="10">
        <v>185.87</v>
      </c>
      <c r="I23" s="13">
        <f t="shared" si="0"/>
        <v>399.6205</v>
      </c>
      <c r="J23" s="10">
        <f t="shared" si="1"/>
        <v>399.62</v>
      </c>
    </row>
    <row r="24" ht="21" customHeight="1" spans="1:10">
      <c r="A24" s="10">
        <v>21</v>
      </c>
      <c r="B24" s="10" t="s">
        <v>75</v>
      </c>
      <c r="C24" s="10" t="s">
        <v>76</v>
      </c>
      <c r="D24" s="14" t="s">
        <v>77</v>
      </c>
      <c r="E24" s="10">
        <v>1.01</v>
      </c>
      <c r="F24" s="10">
        <v>1.01</v>
      </c>
      <c r="G24" s="10" t="s">
        <v>14</v>
      </c>
      <c r="H24" s="10">
        <v>185.87</v>
      </c>
      <c r="I24" s="13">
        <f t="shared" si="0"/>
        <v>187.7287</v>
      </c>
      <c r="J24" s="10">
        <f t="shared" si="1"/>
        <v>187.72</v>
      </c>
    </row>
    <row r="25" ht="21" customHeight="1" spans="1:10">
      <c r="A25" s="10">
        <v>22</v>
      </c>
      <c r="B25" s="10" t="s">
        <v>78</v>
      </c>
      <c r="C25" s="10" t="s">
        <v>79</v>
      </c>
      <c r="D25" s="14" t="s">
        <v>80</v>
      </c>
      <c r="E25" s="10">
        <v>3.74</v>
      </c>
      <c r="F25" s="10">
        <v>2.64</v>
      </c>
      <c r="G25" s="10" t="s">
        <v>21</v>
      </c>
      <c r="H25" s="10">
        <v>185.87</v>
      </c>
      <c r="I25" s="13">
        <f t="shared" si="0"/>
        <v>490.6968</v>
      </c>
      <c r="J25" s="10">
        <f t="shared" si="1"/>
        <v>490.69</v>
      </c>
    </row>
    <row r="26" ht="21" customHeight="1" spans="1:10">
      <c r="A26" s="10">
        <v>23</v>
      </c>
      <c r="B26" s="10" t="s">
        <v>81</v>
      </c>
      <c r="C26" s="10" t="s">
        <v>82</v>
      </c>
      <c r="D26" s="14" t="s">
        <v>83</v>
      </c>
      <c r="E26" s="10">
        <v>7.16</v>
      </c>
      <c r="F26" s="10">
        <v>4.66</v>
      </c>
      <c r="G26" s="10" t="s">
        <v>14</v>
      </c>
      <c r="H26" s="10">
        <v>185.87</v>
      </c>
      <c r="I26" s="13">
        <f t="shared" si="0"/>
        <v>866.1542</v>
      </c>
      <c r="J26" s="10">
        <f t="shared" si="1"/>
        <v>866.15</v>
      </c>
    </row>
    <row r="27" ht="21" customHeight="1" spans="1:10">
      <c r="A27" s="10">
        <v>24</v>
      </c>
      <c r="B27" s="10" t="s">
        <v>84</v>
      </c>
      <c r="C27" s="10" t="s">
        <v>85</v>
      </c>
      <c r="D27" s="14" t="s">
        <v>86</v>
      </c>
      <c r="E27" s="10">
        <v>4.57</v>
      </c>
      <c r="F27" s="10">
        <v>3.57</v>
      </c>
      <c r="G27" s="10" t="s">
        <v>25</v>
      </c>
      <c r="H27" s="10">
        <v>185.87</v>
      </c>
      <c r="I27" s="13">
        <f t="shared" si="0"/>
        <v>663.5559</v>
      </c>
      <c r="J27" s="10">
        <f t="shared" si="1"/>
        <v>663.55</v>
      </c>
    </row>
    <row r="28" ht="21" customHeight="1" spans="1:10">
      <c r="A28" s="10">
        <v>25</v>
      </c>
      <c r="B28" s="10" t="s">
        <v>87</v>
      </c>
      <c r="C28" s="10" t="s">
        <v>88</v>
      </c>
      <c r="D28" s="14" t="s">
        <v>89</v>
      </c>
      <c r="E28" s="10">
        <v>1.22</v>
      </c>
      <c r="F28" s="10">
        <v>1.22</v>
      </c>
      <c r="G28" s="10" t="s">
        <v>21</v>
      </c>
      <c r="H28" s="10">
        <v>185.87</v>
      </c>
      <c r="I28" s="13">
        <f t="shared" si="0"/>
        <v>226.7614</v>
      </c>
      <c r="J28" s="10">
        <f t="shared" si="1"/>
        <v>226.76</v>
      </c>
    </row>
    <row r="29" ht="21" customHeight="1" spans="1:10">
      <c r="A29" s="10">
        <v>26</v>
      </c>
      <c r="B29" s="10" t="s">
        <v>90</v>
      </c>
      <c r="C29" s="10" t="s">
        <v>91</v>
      </c>
      <c r="D29" s="14" t="s">
        <v>92</v>
      </c>
      <c r="E29" s="10">
        <v>4.08</v>
      </c>
      <c r="F29" s="10">
        <v>4.08</v>
      </c>
      <c r="G29" s="10" t="s">
        <v>25</v>
      </c>
      <c r="H29" s="10">
        <v>185.87</v>
      </c>
      <c r="I29" s="13">
        <f t="shared" si="0"/>
        <v>758.3496</v>
      </c>
      <c r="J29" s="10">
        <f t="shared" si="1"/>
        <v>758.34</v>
      </c>
    </row>
    <row r="30" ht="21" customHeight="1" spans="1:10">
      <c r="A30" s="10">
        <v>27</v>
      </c>
      <c r="B30" s="10" t="s">
        <v>39</v>
      </c>
      <c r="C30" s="10" t="s">
        <v>93</v>
      </c>
      <c r="D30" s="14" t="s">
        <v>94</v>
      </c>
      <c r="E30" s="10">
        <v>1.06</v>
      </c>
      <c r="F30" s="10">
        <v>0.76</v>
      </c>
      <c r="G30" s="10" t="s">
        <v>14</v>
      </c>
      <c r="H30" s="10">
        <v>185.87</v>
      </c>
      <c r="I30" s="13">
        <f t="shared" si="0"/>
        <v>141.2612</v>
      </c>
      <c r="J30" s="10">
        <f t="shared" si="1"/>
        <v>141.26</v>
      </c>
    </row>
    <row r="31" ht="21" customHeight="1" spans="1:10">
      <c r="A31" s="10">
        <v>28</v>
      </c>
      <c r="B31" s="10" t="s">
        <v>95</v>
      </c>
      <c r="C31" s="10" t="s">
        <v>96</v>
      </c>
      <c r="D31" s="14" t="s">
        <v>97</v>
      </c>
      <c r="E31" s="10">
        <v>3.74</v>
      </c>
      <c r="F31" s="10">
        <v>2.94</v>
      </c>
      <c r="G31" s="10" t="s">
        <v>14</v>
      </c>
      <c r="H31" s="10">
        <v>185.87</v>
      </c>
      <c r="I31" s="13">
        <f t="shared" si="0"/>
        <v>546.4578</v>
      </c>
      <c r="J31" s="10">
        <f t="shared" si="1"/>
        <v>546.45</v>
      </c>
    </row>
    <row r="32" ht="21" customHeight="1" spans="1:10">
      <c r="A32" s="10">
        <v>29</v>
      </c>
      <c r="B32" s="10" t="s">
        <v>98</v>
      </c>
      <c r="C32" s="10" t="s">
        <v>99</v>
      </c>
      <c r="D32" s="14" t="s">
        <v>100</v>
      </c>
      <c r="E32" s="10">
        <v>1.5</v>
      </c>
      <c r="F32" s="10">
        <v>1.5</v>
      </c>
      <c r="G32" s="10" t="s">
        <v>25</v>
      </c>
      <c r="H32" s="10">
        <v>185.87</v>
      </c>
      <c r="I32" s="13">
        <f t="shared" si="0"/>
        <v>278.805</v>
      </c>
      <c r="J32" s="10">
        <f t="shared" si="1"/>
        <v>278.8</v>
      </c>
    </row>
    <row r="33" ht="21" customHeight="1" spans="1:10">
      <c r="A33" s="10">
        <v>30</v>
      </c>
      <c r="B33" s="10" t="s">
        <v>101</v>
      </c>
      <c r="C33" s="10" t="s">
        <v>102</v>
      </c>
      <c r="D33" s="14" t="s">
        <v>103</v>
      </c>
      <c r="E33" s="10">
        <v>3.08</v>
      </c>
      <c r="F33" s="10">
        <v>2.08</v>
      </c>
      <c r="G33" s="10" t="s">
        <v>14</v>
      </c>
      <c r="H33" s="10">
        <v>185.87</v>
      </c>
      <c r="I33" s="13">
        <f t="shared" si="0"/>
        <v>386.6096</v>
      </c>
      <c r="J33" s="10">
        <f t="shared" si="1"/>
        <v>386.6</v>
      </c>
    </row>
    <row r="34" ht="21" customHeight="1" spans="1:10">
      <c r="A34" s="10">
        <v>31</v>
      </c>
      <c r="B34" s="10" t="s">
        <v>104</v>
      </c>
      <c r="C34" s="10" t="s">
        <v>105</v>
      </c>
      <c r="D34" s="14" t="s">
        <v>106</v>
      </c>
      <c r="E34" s="10">
        <v>1.15</v>
      </c>
      <c r="F34" s="10">
        <v>1.15</v>
      </c>
      <c r="G34" s="10" t="s">
        <v>14</v>
      </c>
      <c r="H34" s="10">
        <v>185.87</v>
      </c>
      <c r="I34" s="13">
        <f t="shared" si="0"/>
        <v>213.7505</v>
      </c>
      <c r="J34" s="10">
        <f t="shared" si="1"/>
        <v>213.75</v>
      </c>
    </row>
    <row r="35" ht="21" customHeight="1" spans="1:10">
      <c r="A35" s="10">
        <v>32</v>
      </c>
      <c r="B35" s="10" t="s">
        <v>107</v>
      </c>
      <c r="C35" s="10" t="s">
        <v>108</v>
      </c>
      <c r="D35" s="14" t="s">
        <v>109</v>
      </c>
      <c r="E35" s="10">
        <v>1.8</v>
      </c>
      <c r="F35" s="10">
        <v>1.8</v>
      </c>
      <c r="G35" s="10" t="s">
        <v>25</v>
      </c>
      <c r="H35" s="10">
        <v>185.87</v>
      </c>
      <c r="I35" s="13">
        <f t="shared" si="0"/>
        <v>334.566</v>
      </c>
      <c r="J35" s="10">
        <f t="shared" si="1"/>
        <v>334.56</v>
      </c>
    </row>
    <row r="36" ht="21" customHeight="1" spans="1:10">
      <c r="A36" s="10">
        <v>33</v>
      </c>
      <c r="B36" s="10" t="s">
        <v>110</v>
      </c>
      <c r="C36" s="10" t="s">
        <v>111</v>
      </c>
      <c r="D36" s="14" t="s">
        <v>112</v>
      </c>
      <c r="E36" s="10">
        <v>3.4</v>
      </c>
      <c r="F36" s="10">
        <v>3</v>
      </c>
      <c r="G36" s="10" t="s">
        <v>14</v>
      </c>
      <c r="H36" s="10">
        <v>185.87</v>
      </c>
      <c r="I36" s="13">
        <f t="shared" si="0"/>
        <v>557.61</v>
      </c>
      <c r="J36" s="10">
        <f t="shared" si="1"/>
        <v>557.61</v>
      </c>
    </row>
    <row r="37" ht="21" customHeight="1" spans="1:10">
      <c r="A37" s="10">
        <v>34</v>
      </c>
      <c r="B37" s="10" t="s">
        <v>113</v>
      </c>
      <c r="C37" s="10" t="s">
        <v>114</v>
      </c>
      <c r="D37" s="14" t="s">
        <v>115</v>
      </c>
      <c r="E37" s="10">
        <v>1.6</v>
      </c>
      <c r="F37" s="10">
        <v>1.6</v>
      </c>
      <c r="G37" s="10" t="s">
        <v>25</v>
      </c>
      <c r="H37" s="10">
        <v>185.87</v>
      </c>
      <c r="I37" s="13">
        <f t="shared" si="0"/>
        <v>297.392</v>
      </c>
      <c r="J37" s="10">
        <f t="shared" si="1"/>
        <v>297.39</v>
      </c>
    </row>
    <row r="38" ht="21" customHeight="1" spans="1:10">
      <c r="A38" s="10">
        <v>35</v>
      </c>
      <c r="B38" s="10" t="s">
        <v>116</v>
      </c>
      <c r="C38" s="10" t="s">
        <v>117</v>
      </c>
      <c r="D38" s="14" t="s">
        <v>118</v>
      </c>
      <c r="E38" s="10">
        <v>2.85</v>
      </c>
      <c r="F38" s="10">
        <v>2.85</v>
      </c>
      <c r="G38" s="10" t="s">
        <v>25</v>
      </c>
      <c r="H38" s="10">
        <v>185.87</v>
      </c>
      <c r="I38" s="13">
        <f t="shared" si="0"/>
        <v>529.7295</v>
      </c>
      <c r="J38" s="10">
        <f t="shared" si="1"/>
        <v>529.72</v>
      </c>
    </row>
    <row r="39" ht="21" customHeight="1" spans="1:10">
      <c r="A39" s="10">
        <v>36</v>
      </c>
      <c r="B39" s="10" t="s">
        <v>119</v>
      </c>
      <c r="C39" s="10" t="s">
        <v>120</v>
      </c>
      <c r="D39" s="14" t="s">
        <v>121</v>
      </c>
      <c r="E39" s="10">
        <v>1.12</v>
      </c>
      <c r="F39" s="10">
        <v>1.12</v>
      </c>
      <c r="G39" s="10" t="s">
        <v>14</v>
      </c>
      <c r="H39" s="10">
        <v>185.87</v>
      </c>
      <c r="I39" s="13">
        <f t="shared" si="0"/>
        <v>208.1744</v>
      </c>
      <c r="J39" s="10">
        <f t="shared" si="1"/>
        <v>208.17</v>
      </c>
    </row>
    <row r="40" ht="21" customHeight="1" spans="1:10">
      <c r="A40" s="10">
        <v>37</v>
      </c>
      <c r="B40" s="10" t="s">
        <v>122</v>
      </c>
      <c r="C40" s="10" t="s">
        <v>123</v>
      </c>
      <c r="D40" s="14" t="s">
        <v>124</v>
      </c>
      <c r="E40" s="10">
        <v>2.5</v>
      </c>
      <c r="F40" s="10">
        <v>1.2</v>
      </c>
      <c r="G40" s="10" t="s">
        <v>21</v>
      </c>
      <c r="H40" s="10">
        <v>185.87</v>
      </c>
      <c r="I40" s="13">
        <f t="shared" si="0"/>
        <v>223.044</v>
      </c>
      <c r="J40" s="10">
        <f t="shared" si="1"/>
        <v>223.04</v>
      </c>
    </row>
    <row r="41" ht="21" customHeight="1" spans="1:10">
      <c r="A41" s="10">
        <v>38</v>
      </c>
      <c r="B41" s="10" t="s">
        <v>125</v>
      </c>
      <c r="C41" s="10" t="s">
        <v>126</v>
      </c>
      <c r="D41" s="14" t="s">
        <v>127</v>
      </c>
      <c r="E41" s="10">
        <v>2.63</v>
      </c>
      <c r="F41" s="10">
        <v>2.63</v>
      </c>
      <c r="G41" s="10" t="s">
        <v>25</v>
      </c>
      <c r="H41" s="10">
        <v>185.87</v>
      </c>
      <c r="I41" s="13">
        <f t="shared" si="0"/>
        <v>488.8381</v>
      </c>
      <c r="J41" s="10">
        <f t="shared" si="1"/>
        <v>488.83</v>
      </c>
    </row>
    <row r="42" ht="21" customHeight="1" spans="1:10">
      <c r="A42" s="10">
        <v>39</v>
      </c>
      <c r="B42" s="10" t="s">
        <v>128</v>
      </c>
      <c r="C42" s="10" t="s">
        <v>129</v>
      </c>
      <c r="D42" s="14" t="s">
        <v>130</v>
      </c>
      <c r="E42" s="10">
        <v>1.31</v>
      </c>
      <c r="F42" s="10">
        <v>1.31</v>
      </c>
      <c r="G42" s="10" t="s">
        <v>14</v>
      </c>
      <c r="H42" s="10">
        <v>185.87</v>
      </c>
      <c r="I42" s="13">
        <f t="shared" si="0"/>
        <v>243.4897</v>
      </c>
      <c r="J42" s="10">
        <f t="shared" si="1"/>
        <v>243.48</v>
      </c>
    </row>
    <row r="43" ht="21" customHeight="1" spans="1:10">
      <c r="A43" s="10">
        <v>40</v>
      </c>
      <c r="B43" s="10" t="s">
        <v>131</v>
      </c>
      <c r="C43" s="10" t="s">
        <v>132</v>
      </c>
      <c r="D43" s="14" t="s">
        <v>133</v>
      </c>
      <c r="E43" s="10">
        <v>2.54</v>
      </c>
      <c r="F43" s="10">
        <v>2.54</v>
      </c>
      <c r="G43" s="10" t="s">
        <v>14</v>
      </c>
      <c r="H43" s="10">
        <v>185.87</v>
      </c>
      <c r="I43" s="13">
        <f t="shared" si="0"/>
        <v>472.1098</v>
      </c>
      <c r="J43" s="10">
        <f t="shared" si="1"/>
        <v>472.1</v>
      </c>
    </row>
    <row r="44" ht="21" customHeight="1" spans="1:10">
      <c r="A44" s="10">
        <v>41</v>
      </c>
      <c r="B44" s="10" t="s">
        <v>134</v>
      </c>
      <c r="C44" s="10" t="s">
        <v>135</v>
      </c>
      <c r="D44" s="14" t="s">
        <v>136</v>
      </c>
      <c r="E44" s="10">
        <v>6.1</v>
      </c>
      <c r="F44" s="10">
        <v>5.4</v>
      </c>
      <c r="G44" s="10" t="s">
        <v>29</v>
      </c>
      <c r="H44" s="10">
        <v>185.87</v>
      </c>
      <c r="I44" s="13">
        <f t="shared" si="0"/>
        <v>1003.698</v>
      </c>
      <c r="J44" s="10">
        <f t="shared" si="1"/>
        <v>1003.69</v>
      </c>
    </row>
    <row r="45" ht="21" customHeight="1" spans="1:10">
      <c r="A45" s="10">
        <v>42</v>
      </c>
      <c r="B45" s="10" t="s">
        <v>137</v>
      </c>
      <c r="C45" s="10" t="s">
        <v>138</v>
      </c>
      <c r="D45" s="14" t="s">
        <v>139</v>
      </c>
      <c r="E45" s="10">
        <v>2.73</v>
      </c>
      <c r="F45" s="10">
        <v>1.93</v>
      </c>
      <c r="G45" s="10" t="s">
        <v>14</v>
      </c>
      <c r="H45" s="10">
        <v>185.87</v>
      </c>
      <c r="I45" s="13">
        <f t="shared" si="0"/>
        <v>358.7291</v>
      </c>
      <c r="J45" s="10">
        <f t="shared" si="1"/>
        <v>358.72</v>
      </c>
    </row>
    <row r="46" ht="21" customHeight="1" spans="1:10">
      <c r="A46" s="10">
        <v>43</v>
      </c>
      <c r="B46" s="10" t="s">
        <v>140</v>
      </c>
      <c r="C46" s="10" t="s">
        <v>141</v>
      </c>
      <c r="D46" s="14" t="s">
        <v>142</v>
      </c>
      <c r="E46" s="10">
        <v>1.4</v>
      </c>
      <c r="F46" s="10">
        <v>1.4</v>
      </c>
      <c r="G46" s="10" t="s">
        <v>14</v>
      </c>
      <c r="H46" s="10">
        <v>185.87</v>
      </c>
      <c r="I46" s="13">
        <f t="shared" si="0"/>
        <v>260.218</v>
      </c>
      <c r="J46" s="10">
        <f t="shared" si="1"/>
        <v>260.21</v>
      </c>
    </row>
    <row r="47" ht="21" customHeight="1" spans="1:10">
      <c r="A47" s="10">
        <v>44</v>
      </c>
      <c r="B47" s="10" t="s">
        <v>143</v>
      </c>
      <c r="C47" s="10" t="s">
        <v>144</v>
      </c>
      <c r="D47" s="14" t="s">
        <v>145</v>
      </c>
      <c r="E47" s="10">
        <v>1.62</v>
      </c>
      <c r="F47" s="10">
        <v>0.5</v>
      </c>
      <c r="G47" s="10" t="s">
        <v>14</v>
      </c>
      <c r="H47" s="10">
        <v>185.87</v>
      </c>
      <c r="I47" s="13">
        <f t="shared" si="0"/>
        <v>92.935</v>
      </c>
      <c r="J47" s="10">
        <f t="shared" si="1"/>
        <v>92.93</v>
      </c>
    </row>
    <row r="48" ht="21" customHeight="1" spans="1:10">
      <c r="A48" s="10">
        <v>45</v>
      </c>
      <c r="B48" s="10" t="s">
        <v>146</v>
      </c>
      <c r="C48" s="10" t="s">
        <v>147</v>
      </c>
      <c r="D48" s="14" t="s">
        <v>148</v>
      </c>
      <c r="E48" s="10">
        <v>3.6</v>
      </c>
      <c r="F48" s="10">
        <v>3.1</v>
      </c>
      <c r="G48" s="10" t="s">
        <v>14</v>
      </c>
      <c r="H48" s="10">
        <v>185.87</v>
      </c>
      <c r="I48" s="13">
        <f t="shared" si="0"/>
        <v>576.197</v>
      </c>
      <c r="J48" s="10">
        <f t="shared" si="1"/>
        <v>576.19</v>
      </c>
    </row>
    <row r="49" ht="21" customHeight="1" spans="1:10">
      <c r="A49" s="10">
        <v>46</v>
      </c>
      <c r="B49" s="10" t="s">
        <v>39</v>
      </c>
      <c r="C49" s="10" t="s">
        <v>149</v>
      </c>
      <c r="D49" s="14" t="s">
        <v>150</v>
      </c>
      <c r="E49" s="10">
        <v>1.64</v>
      </c>
      <c r="F49" s="10">
        <v>1.44</v>
      </c>
      <c r="G49" s="10" t="s">
        <v>14</v>
      </c>
      <c r="H49" s="10">
        <v>185.87</v>
      </c>
      <c r="I49" s="13">
        <f t="shared" si="0"/>
        <v>267.6528</v>
      </c>
      <c r="J49" s="10">
        <f t="shared" si="1"/>
        <v>267.65</v>
      </c>
    </row>
    <row r="50" ht="21" customHeight="1" spans="1:10">
      <c r="A50" s="10">
        <v>47</v>
      </c>
      <c r="B50" s="10" t="s">
        <v>39</v>
      </c>
      <c r="C50" s="10" t="s">
        <v>151</v>
      </c>
      <c r="D50" s="14" t="s">
        <v>152</v>
      </c>
      <c r="E50" s="10">
        <v>2.75</v>
      </c>
      <c r="F50" s="10">
        <v>2.35</v>
      </c>
      <c r="G50" s="10" t="s">
        <v>14</v>
      </c>
      <c r="H50" s="10">
        <v>185.87</v>
      </c>
      <c r="I50" s="13">
        <f t="shared" si="0"/>
        <v>436.7945</v>
      </c>
      <c r="J50" s="10">
        <f t="shared" si="1"/>
        <v>436.79</v>
      </c>
    </row>
    <row r="51" ht="21" customHeight="1" spans="1:10">
      <c r="A51" s="10">
        <v>48</v>
      </c>
      <c r="B51" s="10" t="s">
        <v>153</v>
      </c>
      <c r="C51" s="10" t="s">
        <v>154</v>
      </c>
      <c r="D51" s="14" t="s">
        <v>155</v>
      </c>
      <c r="E51" s="10">
        <v>0.9</v>
      </c>
      <c r="F51" s="10">
        <v>0.9</v>
      </c>
      <c r="G51" s="10" t="s">
        <v>14</v>
      </c>
      <c r="H51" s="10">
        <v>185.87</v>
      </c>
      <c r="I51" s="13">
        <f t="shared" si="0"/>
        <v>167.283</v>
      </c>
      <c r="J51" s="10">
        <f t="shared" si="1"/>
        <v>167.28</v>
      </c>
    </row>
    <row r="52" ht="21" customHeight="1" spans="1:10">
      <c r="A52" s="10">
        <v>49</v>
      </c>
      <c r="B52" s="10" t="s">
        <v>156</v>
      </c>
      <c r="C52" s="10" t="s">
        <v>157</v>
      </c>
      <c r="D52" s="14" t="s">
        <v>158</v>
      </c>
      <c r="E52" s="10">
        <v>2.06</v>
      </c>
      <c r="F52" s="10">
        <v>2.06</v>
      </c>
      <c r="G52" s="10" t="s">
        <v>14</v>
      </c>
      <c r="H52" s="10">
        <v>185.87</v>
      </c>
      <c r="I52" s="13">
        <f t="shared" si="0"/>
        <v>382.8922</v>
      </c>
      <c r="J52" s="10">
        <f t="shared" si="1"/>
        <v>382.89</v>
      </c>
    </row>
    <row r="53" ht="21" customHeight="1" spans="1:10">
      <c r="A53" s="10">
        <v>50</v>
      </c>
      <c r="B53" s="10" t="s">
        <v>159</v>
      </c>
      <c r="C53" s="10" t="s">
        <v>160</v>
      </c>
      <c r="D53" s="14" t="s">
        <v>161</v>
      </c>
      <c r="E53" s="10">
        <v>1.27</v>
      </c>
      <c r="F53" s="10">
        <v>1.27</v>
      </c>
      <c r="G53" s="10" t="s">
        <v>14</v>
      </c>
      <c r="H53" s="10">
        <v>185.87</v>
      </c>
      <c r="I53" s="13">
        <f t="shared" si="0"/>
        <v>236.0549</v>
      </c>
      <c r="J53" s="10">
        <f t="shared" si="1"/>
        <v>236.05</v>
      </c>
    </row>
    <row r="54" ht="21" customHeight="1" spans="1:10">
      <c r="A54" s="10">
        <v>51</v>
      </c>
      <c r="B54" s="10" t="s">
        <v>162</v>
      </c>
      <c r="C54" s="10" t="s">
        <v>163</v>
      </c>
      <c r="D54" s="14" t="s">
        <v>164</v>
      </c>
      <c r="E54" s="10">
        <v>0.86</v>
      </c>
      <c r="F54" s="10">
        <v>0.86</v>
      </c>
      <c r="G54" s="10" t="s">
        <v>14</v>
      </c>
      <c r="H54" s="10">
        <v>185.87</v>
      </c>
      <c r="I54" s="13">
        <f t="shared" si="0"/>
        <v>159.8482</v>
      </c>
      <c r="J54" s="10">
        <f t="shared" si="1"/>
        <v>159.84</v>
      </c>
    </row>
    <row r="55" ht="21" customHeight="1" spans="1:10">
      <c r="A55" s="10">
        <v>52</v>
      </c>
      <c r="B55" s="10" t="s">
        <v>165</v>
      </c>
      <c r="C55" s="10" t="s">
        <v>166</v>
      </c>
      <c r="D55" s="14" t="s">
        <v>167</v>
      </c>
      <c r="E55" s="10">
        <v>1.48</v>
      </c>
      <c r="F55" s="10">
        <v>1.48</v>
      </c>
      <c r="G55" s="10" t="s">
        <v>14</v>
      </c>
      <c r="H55" s="10">
        <v>185.87</v>
      </c>
      <c r="I55" s="13">
        <f t="shared" si="0"/>
        <v>275.0876</v>
      </c>
      <c r="J55" s="10">
        <f t="shared" si="1"/>
        <v>275.08</v>
      </c>
    </row>
    <row r="56" ht="21" customHeight="1" spans="1:10">
      <c r="A56" s="10">
        <v>53</v>
      </c>
      <c r="B56" s="10" t="s">
        <v>168</v>
      </c>
      <c r="C56" s="10" t="s">
        <v>169</v>
      </c>
      <c r="D56" s="14" t="s">
        <v>170</v>
      </c>
      <c r="E56" s="10">
        <v>1.97</v>
      </c>
      <c r="F56" s="10">
        <v>1.97</v>
      </c>
      <c r="G56" s="10" t="s">
        <v>14</v>
      </c>
      <c r="H56" s="10">
        <v>185.87</v>
      </c>
      <c r="I56" s="13">
        <f t="shared" si="0"/>
        <v>366.1639</v>
      </c>
      <c r="J56" s="10">
        <f t="shared" si="1"/>
        <v>366.16</v>
      </c>
    </row>
    <row r="57" ht="21" customHeight="1" spans="1:10">
      <c r="A57" s="10" t="s">
        <v>171</v>
      </c>
      <c r="B57" s="10"/>
      <c r="C57" s="10"/>
      <c r="D57" s="10"/>
      <c r="E57" s="10">
        <v>136.94</v>
      </c>
      <c r="F57" s="10">
        <v>118.02</v>
      </c>
      <c r="G57" s="10"/>
      <c r="H57" s="10">
        <v>185.87</v>
      </c>
      <c r="I57" s="13">
        <f t="shared" si="0"/>
        <v>21936.3774</v>
      </c>
      <c r="J57" s="10">
        <f t="shared" si="1"/>
        <v>21936.37</v>
      </c>
    </row>
    <row r="58" ht="20.55" customHeight="1"/>
    <row r="59" ht="26.1" customHeight="1" spans="1:10">
      <c r="A59" s="8" t="s">
        <v>2466</v>
      </c>
      <c r="B59" s="8"/>
      <c r="C59" s="8"/>
      <c r="D59" s="8"/>
      <c r="E59" s="8"/>
      <c r="F59" s="8"/>
      <c r="G59" s="8"/>
      <c r="H59" s="8"/>
      <c r="I59" s="26"/>
      <c r="J59" s="8"/>
    </row>
    <row r="60" ht="26.1" customHeight="1" spans="1:3">
      <c r="A60" s="9" t="s">
        <v>1</v>
      </c>
      <c r="B60" s="9"/>
      <c r="C60" s="5" t="s">
        <v>172</v>
      </c>
    </row>
    <row r="61" s="1" customFormat="1" ht="42" customHeight="1" spans="1:10">
      <c r="A61" s="10" t="s">
        <v>3</v>
      </c>
      <c r="B61" s="10" t="s">
        <v>4</v>
      </c>
      <c r="C61" s="11" t="s">
        <v>5</v>
      </c>
      <c r="D61" s="11" t="s">
        <v>6</v>
      </c>
      <c r="E61" s="12" t="s">
        <v>7</v>
      </c>
      <c r="F61" s="12" t="s">
        <v>8</v>
      </c>
      <c r="G61" s="10" t="s">
        <v>9</v>
      </c>
      <c r="H61" s="13" t="s">
        <v>2467</v>
      </c>
      <c r="I61" s="13" t="s">
        <v>2468</v>
      </c>
      <c r="J61" s="13" t="s">
        <v>2469</v>
      </c>
    </row>
    <row r="62" ht="21" customHeight="1" spans="1:10">
      <c r="A62" s="11">
        <v>1</v>
      </c>
      <c r="B62" s="11" t="s">
        <v>173</v>
      </c>
      <c r="C62" s="11" t="s">
        <v>174</v>
      </c>
      <c r="D62" s="15" t="s">
        <v>175</v>
      </c>
      <c r="E62" s="11">
        <v>2.72</v>
      </c>
      <c r="F62" s="11">
        <v>2.72</v>
      </c>
      <c r="G62" s="10" t="s">
        <v>14</v>
      </c>
      <c r="H62" s="10">
        <v>185.87</v>
      </c>
      <c r="I62" s="13">
        <f>H62*F62</f>
        <v>505.5664</v>
      </c>
      <c r="J62" s="11">
        <f>INT(H62*F62*100)/100</f>
        <v>505.56</v>
      </c>
    </row>
    <row r="63" ht="21" customHeight="1" spans="1:10">
      <c r="A63" s="11">
        <v>2</v>
      </c>
      <c r="B63" s="11" t="s">
        <v>176</v>
      </c>
      <c r="C63" s="11" t="s">
        <v>177</v>
      </c>
      <c r="D63" s="15" t="s">
        <v>178</v>
      </c>
      <c r="E63" s="11">
        <v>2.83</v>
      </c>
      <c r="F63" s="10">
        <v>1.33</v>
      </c>
      <c r="G63" s="10" t="s">
        <v>25</v>
      </c>
      <c r="H63" s="10">
        <v>185.87</v>
      </c>
      <c r="I63" s="13">
        <f t="shared" ref="I63:I123" si="2">H63*F63</f>
        <v>247.2071</v>
      </c>
      <c r="J63" s="11">
        <f t="shared" ref="J63:J123" si="3">INT(H63*F63*100)/100</f>
        <v>247.2</v>
      </c>
    </row>
    <row r="64" ht="21" customHeight="1" spans="1:10">
      <c r="A64" s="11">
        <v>3</v>
      </c>
      <c r="B64" s="11" t="s">
        <v>179</v>
      </c>
      <c r="C64" s="11" t="s">
        <v>180</v>
      </c>
      <c r="D64" s="15" t="s">
        <v>181</v>
      </c>
      <c r="E64" s="11">
        <v>1.87</v>
      </c>
      <c r="F64" s="11">
        <v>1.87</v>
      </c>
      <c r="G64" s="10" t="s">
        <v>14</v>
      </c>
      <c r="H64" s="10">
        <v>185.87</v>
      </c>
      <c r="I64" s="13">
        <f t="shared" si="2"/>
        <v>347.5769</v>
      </c>
      <c r="J64" s="11">
        <f t="shared" si="3"/>
        <v>347.57</v>
      </c>
    </row>
    <row r="65" ht="21" customHeight="1" spans="1:10">
      <c r="A65" s="11">
        <v>4</v>
      </c>
      <c r="B65" s="11" t="s">
        <v>182</v>
      </c>
      <c r="C65" s="11" t="s">
        <v>183</v>
      </c>
      <c r="D65" s="15" t="s">
        <v>184</v>
      </c>
      <c r="E65" s="11">
        <v>1.69</v>
      </c>
      <c r="F65" s="10">
        <v>0.69</v>
      </c>
      <c r="G65" s="10" t="s">
        <v>21</v>
      </c>
      <c r="H65" s="10">
        <v>185.87</v>
      </c>
      <c r="I65" s="13">
        <f t="shared" si="2"/>
        <v>128.2503</v>
      </c>
      <c r="J65" s="11">
        <f t="shared" si="3"/>
        <v>128.25</v>
      </c>
    </row>
    <row r="66" ht="21" customHeight="1" spans="1:10">
      <c r="A66" s="11">
        <v>5</v>
      </c>
      <c r="B66" s="11" t="s">
        <v>185</v>
      </c>
      <c r="C66" s="11" t="s">
        <v>186</v>
      </c>
      <c r="D66" s="15" t="s">
        <v>187</v>
      </c>
      <c r="E66" s="11">
        <v>3.04</v>
      </c>
      <c r="F66" s="11">
        <v>3.04</v>
      </c>
      <c r="G66" s="10" t="s">
        <v>29</v>
      </c>
      <c r="H66" s="10">
        <v>185.87</v>
      </c>
      <c r="I66" s="13">
        <f t="shared" si="2"/>
        <v>565.0448</v>
      </c>
      <c r="J66" s="11">
        <f t="shared" si="3"/>
        <v>565.04</v>
      </c>
    </row>
    <row r="67" ht="21" customHeight="1" spans="1:10">
      <c r="A67" s="11">
        <v>6</v>
      </c>
      <c r="B67" s="11" t="s">
        <v>188</v>
      </c>
      <c r="C67" s="11" t="s">
        <v>189</v>
      </c>
      <c r="D67" s="15" t="s">
        <v>190</v>
      </c>
      <c r="E67" s="11">
        <v>1.73</v>
      </c>
      <c r="F67" s="11">
        <v>1.73</v>
      </c>
      <c r="G67" s="10" t="s">
        <v>14</v>
      </c>
      <c r="H67" s="10">
        <v>185.87</v>
      </c>
      <c r="I67" s="13">
        <f t="shared" si="2"/>
        <v>321.5551</v>
      </c>
      <c r="J67" s="11">
        <f t="shared" si="3"/>
        <v>321.55</v>
      </c>
    </row>
    <row r="68" ht="21" customHeight="1" spans="1:10">
      <c r="A68" s="11">
        <v>7</v>
      </c>
      <c r="B68" s="11" t="s">
        <v>191</v>
      </c>
      <c r="C68" s="11" t="s">
        <v>192</v>
      </c>
      <c r="D68" s="14" t="s">
        <v>193</v>
      </c>
      <c r="E68" s="11">
        <v>4.69</v>
      </c>
      <c r="F68" s="10">
        <v>3.19</v>
      </c>
      <c r="G68" s="10" t="s">
        <v>14</v>
      </c>
      <c r="H68" s="10">
        <v>185.87</v>
      </c>
      <c r="I68" s="13">
        <f t="shared" si="2"/>
        <v>592.9253</v>
      </c>
      <c r="J68" s="11">
        <f t="shared" si="3"/>
        <v>592.92</v>
      </c>
    </row>
    <row r="69" ht="21" customHeight="1" spans="1:10">
      <c r="A69" s="11">
        <v>8</v>
      </c>
      <c r="B69" s="11" t="s">
        <v>194</v>
      </c>
      <c r="C69" s="11" t="s">
        <v>195</v>
      </c>
      <c r="D69" s="15" t="s">
        <v>196</v>
      </c>
      <c r="E69" s="11">
        <v>0.97</v>
      </c>
      <c r="F69" s="11">
        <v>0.97</v>
      </c>
      <c r="G69" s="10" t="s">
        <v>25</v>
      </c>
      <c r="H69" s="10">
        <v>185.87</v>
      </c>
      <c r="I69" s="13">
        <f t="shared" si="2"/>
        <v>180.2939</v>
      </c>
      <c r="J69" s="11">
        <f t="shared" si="3"/>
        <v>180.29</v>
      </c>
    </row>
    <row r="70" ht="21" customHeight="1" spans="1:10">
      <c r="A70" s="11">
        <v>9</v>
      </c>
      <c r="B70" s="11" t="s">
        <v>197</v>
      </c>
      <c r="C70" s="11" t="s">
        <v>198</v>
      </c>
      <c r="D70" s="15" t="s">
        <v>199</v>
      </c>
      <c r="E70" s="11">
        <v>1.18</v>
      </c>
      <c r="F70" s="11">
        <v>1.18</v>
      </c>
      <c r="G70" s="10" t="s">
        <v>14</v>
      </c>
      <c r="H70" s="10">
        <v>185.87</v>
      </c>
      <c r="I70" s="13">
        <f t="shared" si="2"/>
        <v>219.3266</v>
      </c>
      <c r="J70" s="11">
        <f t="shared" si="3"/>
        <v>219.32</v>
      </c>
    </row>
    <row r="71" ht="21" customHeight="1" spans="1:10">
      <c r="A71" s="11">
        <v>10</v>
      </c>
      <c r="B71" s="11" t="s">
        <v>200</v>
      </c>
      <c r="C71" s="11" t="s">
        <v>201</v>
      </c>
      <c r="D71" s="15" t="s">
        <v>202</v>
      </c>
      <c r="E71" s="11">
        <v>2.07</v>
      </c>
      <c r="F71" s="10">
        <v>1.31</v>
      </c>
      <c r="G71" s="10" t="s">
        <v>21</v>
      </c>
      <c r="H71" s="10">
        <v>185.87</v>
      </c>
      <c r="I71" s="13">
        <f t="shared" si="2"/>
        <v>243.4897</v>
      </c>
      <c r="J71" s="11">
        <f t="shared" si="3"/>
        <v>243.48</v>
      </c>
    </row>
    <row r="72" ht="21" customHeight="1" spans="1:10">
      <c r="A72" s="11">
        <v>11</v>
      </c>
      <c r="B72" s="11" t="s">
        <v>203</v>
      </c>
      <c r="C72" s="11" t="s">
        <v>204</v>
      </c>
      <c r="D72" s="15" t="s">
        <v>205</v>
      </c>
      <c r="E72" s="11">
        <v>2.37</v>
      </c>
      <c r="F72" s="10">
        <v>0.87</v>
      </c>
      <c r="G72" s="10" t="s">
        <v>25</v>
      </c>
      <c r="H72" s="10">
        <v>185.87</v>
      </c>
      <c r="I72" s="13">
        <f t="shared" si="2"/>
        <v>161.7069</v>
      </c>
      <c r="J72" s="11">
        <f t="shared" si="3"/>
        <v>161.7</v>
      </c>
    </row>
    <row r="73" ht="21" customHeight="1" spans="1:10">
      <c r="A73" s="11">
        <v>12</v>
      </c>
      <c r="B73" s="11" t="s">
        <v>206</v>
      </c>
      <c r="C73" s="11" t="s">
        <v>207</v>
      </c>
      <c r="D73" s="14" t="s">
        <v>208</v>
      </c>
      <c r="E73" s="11">
        <v>1.69</v>
      </c>
      <c r="F73" s="11">
        <v>1.69</v>
      </c>
      <c r="G73" s="10" t="s">
        <v>29</v>
      </c>
      <c r="H73" s="10">
        <v>185.87</v>
      </c>
      <c r="I73" s="13">
        <f t="shared" si="2"/>
        <v>314.1203</v>
      </c>
      <c r="J73" s="11">
        <f t="shared" si="3"/>
        <v>314.12</v>
      </c>
    </row>
    <row r="74" ht="21" customHeight="1" spans="1:10">
      <c r="A74" s="11">
        <v>13</v>
      </c>
      <c r="B74" s="11" t="s">
        <v>209</v>
      </c>
      <c r="C74" s="11" t="s">
        <v>210</v>
      </c>
      <c r="D74" s="15" t="s">
        <v>211</v>
      </c>
      <c r="E74" s="11">
        <v>1.62</v>
      </c>
      <c r="F74" s="10">
        <v>0.85</v>
      </c>
      <c r="G74" s="10" t="s">
        <v>14</v>
      </c>
      <c r="H74" s="10">
        <v>185.87</v>
      </c>
      <c r="I74" s="13">
        <f t="shared" si="2"/>
        <v>157.9895</v>
      </c>
      <c r="J74" s="11">
        <f t="shared" si="3"/>
        <v>157.98</v>
      </c>
    </row>
    <row r="75" ht="21" customHeight="1" spans="1:10">
      <c r="A75" s="11">
        <v>14</v>
      </c>
      <c r="B75" s="11" t="s">
        <v>212</v>
      </c>
      <c r="C75" s="11" t="s">
        <v>213</v>
      </c>
      <c r="D75" s="15" t="s">
        <v>214</v>
      </c>
      <c r="E75" s="11">
        <v>2.7</v>
      </c>
      <c r="F75" s="11">
        <v>2.7</v>
      </c>
      <c r="G75" s="10" t="s">
        <v>25</v>
      </c>
      <c r="H75" s="10">
        <v>185.87</v>
      </c>
      <c r="I75" s="13">
        <f t="shared" si="2"/>
        <v>501.849</v>
      </c>
      <c r="J75" s="11">
        <f t="shared" si="3"/>
        <v>501.84</v>
      </c>
    </row>
    <row r="76" ht="21" customHeight="1" spans="1:10">
      <c r="A76" s="11">
        <v>15</v>
      </c>
      <c r="B76" s="11" t="s">
        <v>215</v>
      </c>
      <c r="C76" s="11" t="s">
        <v>216</v>
      </c>
      <c r="D76" s="15" t="s">
        <v>217</v>
      </c>
      <c r="E76" s="11">
        <v>1.4</v>
      </c>
      <c r="F76" s="11">
        <v>1.4</v>
      </c>
      <c r="G76" s="10" t="s">
        <v>14</v>
      </c>
      <c r="H76" s="10">
        <v>185.87</v>
      </c>
      <c r="I76" s="13">
        <f t="shared" si="2"/>
        <v>260.218</v>
      </c>
      <c r="J76" s="11">
        <f t="shared" si="3"/>
        <v>260.21</v>
      </c>
    </row>
    <row r="77" ht="21" customHeight="1" spans="1:10">
      <c r="A77" s="11">
        <v>16</v>
      </c>
      <c r="B77" s="11" t="s">
        <v>218</v>
      </c>
      <c r="C77" s="11" t="s">
        <v>219</v>
      </c>
      <c r="D77" s="15" t="s">
        <v>220</v>
      </c>
      <c r="E77" s="11">
        <v>2.23</v>
      </c>
      <c r="F77" s="10">
        <v>1.48</v>
      </c>
      <c r="G77" s="10" t="s">
        <v>21</v>
      </c>
      <c r="H77" s="10">
        <v>185.87</v>
      </c>
      <c r="I77" s="13">
        <f t="shared" si="2"/>
        <v>275.0876</v>
      </c>
      <c r="J77" s="11">
        <f t="shared" si="3"/>
        <v>275.08</v>
      </c>
    </row>
    <row r="78" ht="21" customHeight="1" spans="1:10">
      <c r="A78" s="11">
        <v>17</v>
      </c>
      <c r="B78" s="11" t="s">
        <v>221</v>
      </c>
      <c r="C78" s="11" t="s">
        <v>222</v>
      </c>
      <c r="D78" s="15" t="s">
        <v>223</v>
      </c>
      <c r="E78" s="11">
        <v>3.07</v>
      </c>
      <c r="F78" s="10">
        <v>2.07</v>
      </c>
      <c r="G78" s="10" t="s">
        <v>25</v>
      </c>
      <c r="H78" s="10">
        <v>185.87</v>
      </c>
      <c r="I78" s="13">
        <f t="shared" si="2"/>
        <v>384.7509</v>
      </c>
      <c r="J78" s="11">
        <f t="shared" si="3"/>
        <v>384.75</v>
      </c>
    </row>
    <row r="79" ht="21" customHeight="1" spans="1:10">
      <c r="A79" s="11">
        <v>18</v>
      </c>
      <c r="B79" s="11" t="s">
        <v>224</v>
      </c>
      <c r="C79" s="11" t="s">
        <v>225</v>
      </c>
      <c r="D79" s="15" t="s">
        <v>226</v>
      </c>
      <c r="E79" s="11">
        <v>1.89</v>
      </c>
      <c r="F79" s="10">
        <v>1.19</v>
      </c>
      <c r="G79" s="10" t="s">
        <v>29</v>
      </c>
      <c r="H79" s="10">
        <v>185.87</v>
      </c>
      <c r="I79" s="13">
        <f t="shared" si="2"/>
        <v>221.1853</v>
      </c>
      <c r="J79" s="11">
        <f t="shared" si="3"/>
        <v>221.18</v>
      </c>
    </row>
    <row r="80" ht="21" customHeight="1" spans="1:10">
      <c r="A80" s="11">
        <v>19</v>
      </c>
      <c r="B80" s="11" t="s">
        <v>227</v>
      </c>
      <c r="C80" s="11" t="s">
        <v>228</v>
      </c>
      <c r="D80" s="15" t="s">
        <v>229</v>
      </c>
      <c r="E80" s="11">
        <v>3.44</v>
      </c>
      <c r="F80" s="11">
        <v>3.44</v>
      </c>
      <c r="G80" s="10" t="s">
        <v>14</v>
      </c>
      <c r="H80" s="10">
        <v>185.87</v>
      </c>
      <c r="I80" s="13">
        <f t="shared" si="2"/>
        <v>639.3928</v>
      </c>
      <c r="J80" s="11">
        <f t="shared" si="3"/>
        <v>639.39</v>
      </c>
    </row>
    <row r="81" ht="21" customHeight="1" spans="1:10">
      <c r="A81" s="11">
        <v>20</v>
      </c>
      <c r="B81" s="11" t="s">
        <v>230</v>
      </c>
      <c r="C81" s="11" t="s">
        <v>231</v>
      </c>
      <c r="D81" s="14" t="s">
        <v>232</v>
      </c>
      <c r="E81" s="11">
        <v>1.21</v>
      </c>
      <c r="F81" s="11">
        <v>1.21</v>
      </c>
      <c r="G81" s="10" t="s">
        <v>14</v>
      </c>
      <c r="H81" s="10">
        <v>185.87</v>
      </c>
      <c r="I81" s="13">
        <f t="shared" si="2"/>
        <v>224.9027</v>
      </c>
      <c r="J81" s="11">
        <f t="shared" si="3"/>
        <v>224.9</v>
      </c>
    </row>
    <row r="82" ht="21" customHeight="1" spans="1:10">
      <c r="A82" s="11">
        <v>21</v>
      </c>
      <c r="B82" s="11" t="s">
        <v>233</v>
      </c>
      <c r="C82" s="11" t="s">
        <v>234</v>
      </c>
      <c r="D82" s="15" t="s">
        <v>235</v>
      </c>
      <c r="E82" s="11">
        <v>1.88</v>
      </c>
      <c r="F82" s="11">
        <v>1.88</v>
      </c>
      <c r="G82" s="10" t="s">
        <v>25</v>
      </c>
      <c r="H82" s="10">
        <v>185.87</v>
      </c>
      <c r="I82" s="13">
        <f t="shared" si="2"/>
        <v>349.4356</v>
      </c>
      <c r="J82" s="11">
        <f t="shared" si="3"/>
        <v>349.43</v>
      </c>
    </row>
    <row r="83" ht="21" customHeight="1" spans="1:10">
      <c r="A83" s="11">
        <v>22</v>
      </c>
      <c r="B83" s="11" t="s">
        <v>236</v>
      </c>
      <c r="C83" s="11" t="s">
        <v>237</v>
      </c>
      <c r="D83" s="15" t="s">
        <v>238</v>
      </c>
      <c r="E83" s="11">
        <v>4.55</v>
      </c>
      <c r="F83" s="11">
        <v>4.55</v>
      </c>
      <c r="G83" s="10" t="s">
        <v>14</v>
      </c>
      <c r="H83" s="10">
        <v>185.87</v>
      </c>
      <c r="I83" s="13">
        <f t="shared" si="2"/>
        <v>845.7085</v>
      </c>
      <c r="J83" s="11">
        <f t="shared" si="3"/>
        <v>845.7</v>
      </c>
    </row>
    <row r="84" ht="21" customHeight="1" spans="1:10">
      <c r="A84" s="11">
        <v>23</v>
      </c>
      <c r="B84" s="11" t="s">
        <v>239</v>
      </c>
      <c r="C84" s="11" t="s">
        <v>240</v>
      </c>
      <c r="D84" s="15" t="s">
        <v>241</v>
      </c>
      <c r="E84" s="11">
        <v>1.71</v>
      </c>
      <c r="F84" s="10">
        <v>0.91</v>
      </c>
      <c r="G84" s="10" t="s">
        <v>21</v>
      </c>
      <c r="H84" s="10">
        <v>185.87</v>
      </c>
      <c r="I84" s="13">
        <f t="shared" si="2"/>
        <v>169.1417</v>
      </c>
      <c r="J84" s="11">
        <f t="shared" si="3"/>
        <v>169.14</v>
      </c>
    </row>
    <row r="85" ht="21" customHeight="1" spans="1:10">
      <c r="A85" s="11">
        <v>24</v>
      </c>
      <c r="B85" s="11" t="s">
        <v>242</v>
      </c>
      <c r="C85" s="11" t="s">
        <v>243</v>
      </c>
      <c r="D85" s="15" t="s">
        <v>244</v>
      </c>
      <c r="E85" s="11">
        <v>1.78</v>
      </c>
      <c r="F85" s="10">
        <v>0.78</v>
      </c>
      <c r="G85" s="10" t="s">
        <v>14</v>
      </c>
      <c r="H85" s="10">
        <v>185.87</v>
      </c>
      <c r="I85" s="13">
        <f t="shared" si="2"/>
        <v>144.9786</v>
      </c>
      <c r="J85" s="11">
        <f t="shared" si="3"/>
        <v>144.97</v>
      </c>
    </row>
    <row r="86" ht="21" customHeight="1" spans="1:10">
      <c r="A86" s="11">
        <v>25</v>
      </c>
      <c r="B86" s="11" t="s">
        <v>245</v>
      </c>
      <c r="C86" s="11" t="s">
        <v>246</v>
      </c>
      <c r="D86" s="15" t="s">
        <v>247</v>
      </c>
      <c r="E86" s="11">
        <v>3.8</v>
      </c>
      <c r="F86" s="10">
        <v>2.08</v>
      </c>
      <c r="G86" s="10" t="s">
        <v>14</v>
      </c>
      <c r="H86" s="10">
        <v>185.87</v>
      </c>
      <c r="I86" s="13">
        <f t="shared" si="2"/>
        <v>386.6096</v>
      </c>
      <c r="J86" s="11">
        <f t="shared" si="3"/>
        <v>386.6</v>
      </c>
    </row>
    <row r="87" ht="21" customHeight="1" spans="1:10">
      <c r="A87" s="11">
        <v>26</v>
      </c>
      <c r="B87" s="11" t="s">
        <v>248</v>
      </c>
      <c r="C87" s="11" t="s">
        <v>249</v>
      </c>
      <c r="D87" s="15" t="s">
        <v>250</v>
      </c>
      <c r="E87" s="11">
        <v>3.27</v>
      </c>
      <c r="F87" s="11">
        <v>3.27</v>
      </c>
      <c r="G87" s="10" t="s">
        <v>21</v>
      </c>
      <c r="H87" s="10">
        <v>185.87</v>
      </c>
      <c r="I87" s="13">
        <f t="shared" si="2"/>
        <v>607.7949</v>
      </c>
      <c r="J87" s="11">
        <f t="shared" si="3"/>
        <v>607.79</v>
      </c>
    </row>
    <row r="88" ht="21" customHeight="1" spans="1:10">
      <c r="A88" s="11">
        <v>27</v>
      </c>
      <c r="B88" s="11" t="s">
        <v>251</v>
      </c>
      <c r="C88" s="11" t="s">
        <v>252</v>
      </c>
      <c r="D88" s="15" t="s">
        <v>253</v>
      </c>
      <c r="E88" s="11">
        <v>3.26</v>
      </c>
      <c r="F88" s="11">
        <v>3.26</v>
      </c>
      <c r="G88" s="10" t="s">
        <v>29</v>
      </c>
      <c r="H88" s="10">
        <v>185.87</v>
      </c>
      <c r="I88" s="13">
        <f t="shared" si="2"/>
        <v>605.9362</v>
      </c>
      <c r="J88" s="11">
        <f t="shared" si="3"/>
        <v>605.93</v>
      </c>
    </row>
    <row r="89" ht="21" customHeight="1" spans="1:10">
      <c r="A89" s="11">
        <v>28</v>
      </c>
      <c r="B89" s="11" t="s">
        <v>254</v>
      </c>
      <c r="C89" s="11" t="s">
        <v>255</v>
      </c>
      <c r="D89" s="15" t="s">
        <v>256</v>
      </c>
      <c r="E89" s="11">
        <v>1.33</v>
      </c>
      <c r="F89" s="11">
        <v>1.33</v>
      </c>
      <c r="G89" s="10" t="s">
        <v>14</v>
      </c>
      <c r="H89" s="10">
        <v>185.87</v>
      </c>
      <c r="I89" s="13">
        <f t="shared" si="2"/>
        <v>247.2071</v>
      </c>
      <c r="J89" s="11">
        <f t="shared" si="3"/>
        <v>247.2</v>
      </c>
    </row>
    <row r="90" ht="21" customHeight="1" spans="1:10">
      <c r="A90" s="11">
        <v>29</v>
      </c>
      <c r="B90" s="11" t="s">
        <v>257</v>
      </c>
      <c r="C90" s="11" t="s">
        <v>258</v>
      </c>
      <c r="D90" s="15" t="s">
        <v>259</v>
      </c>
      <c r="E90" s="11">
        <v>3.21</v>
      </c>
      <c r="F90" s="10">
        <v>2.36</v>
      </c>
      <c r="G90" s="10" t="s">
        <v>14</v>
      </c>
      <c r="H90" s="10">
        <v>185.87</v>
      </c>
      <c r="I90" s="13">
        <f t="shared" si="2"/>
        <v>438.6532</v>
      </c>
      <c r="J90" s="11">
        <f t="shared" si="3"/>
        <v>438.65</v>
      </c>
    </row>
    <row r="91" ht="21" customHeight="1" spans="1:10">
      <c r="A91" s="11">
        <v>30</v>
      </c>
      <c r="B91" s="11" t="s">
        <v>260</v>
      </c>
      <c r="C91" s="11" t="s">
        <v>261</v>
      </c>
      <c r="D91" s="15" t="s">
        <v>262</v>
      </c>
      <c r="E91" s="11">
        <v>1.14</v>
      </c>
      <c r="F91" s="11">
        <v>1.14</v>
      </c>
      <c r="G91" s="10" t="s">
        <v>25</v>
      </c>
      <c r="H91" s="10">
        <v>185.87</v>
      </c>
      <c r="I91" s="13">
        <f t="shared" si="2"/>
        <v>211.8918</v>
      </c>
      <c r="J91" s="11">
        <f t="shared" si="3"/>
        <v>211.89</v>
      </c>
    </row>
    <row r="92" ht="21" customHeight="1" spans="1:10">
      <c r="A92" s="11">
        <v>31</v>
      </c>
      <c r="B92" s="11" t="s">
        <v>263</v>
      </c>
      <c r="C92" s="11" t="s">
        <v>264</v>
      </c>
      <c r="D92" s="15" t="s">
        <v>265</v>
      </c>
      <c r="E92" s="11">
        <v>2.65</v>
      </c>
      <c r="F92" s="11">
        <v>2.65</v>
      </c>
      <c r="G92" s="10" t="s">
        <v>14</v>
      </c>
      <c r="H92" s="10">
        <v>185.87</v>
      </c>
      <c r="I92" s="13">
        <f t="shared" si="2"/>
        <v>492.5555</v>
      </c>
      <c r="J92" s="11">
        <f t="shared" si="3"/>
        <v>492.55</v>
      </c>
    </row>
    <row r="93" ht="21" customHeight="1" spans="1:10">
      <c r="A93" s="11">
        <v>32</v>
      </c>
      <c r="B93" s="11" t="s">
        <v>266</v>
      </c>
      <c r="C93" s="11" t="s">
        <v>267</v>
      </c>
      <c r="D93" s="15" t="s">
        <v>268</v>
      </c>
      <c r="E93" s="11">
        <v>1.56</v>
      </c>
      <c r="F93" s="11">
        <v>1.56</v>
      </c>
      <c r="G93" s="10" t="s">
        <v>14</v>
      </c>
      <c r="H93" s="10">
        <v>185.87</v>
      </c>
      <c r="I93" s="13">
        <f t="shared" si="2"/>
        <v>289.9572</v>
      </c>
      <c r="J93" s="11">
        <f t="shared" si="3"/>
        <v>289.95</v>
      </c>
    </row>
    <row r="94" ht="21" customHeight="1" spans="1:10">
      <c r="A94" s="11">
        <v>33</v>
      </c>
      <c r="B94" s="11" t="s">
        <v>269</v>
      </c>
      <c r="C94" s="11" t="s">
        <v>270</v>
      </c>
      <c r="D94" s="15" t="s">
        <v>271</v>
      </c>
      <c r="E94" s="11">
        <v>4.67</v>
      </c>
      <c r="F94" s="10">
        <v>3.09</v>
      </c>
      <c r="G94" s="10" t="s">
        <v>25</v>
      </c>
      <c r="H94" s="10">
        <v>185.87</v>
      </c>
      <c r="I94" s="13">
        <f t="shared" si="2"/>
        <v>574.3383</v>
      </c>
      <c r="J94" s="11">
        <f t="shared" si="3"/>
        <v>574.33</v>
      </c>
    </row>
    <row r="95" ht="21" customHeight="1" spans="1:10">
      <c r="A95" s="11">
        <v>34</v>
      </c>
      <c r="B95" s="11" t="s">
        <v>272</v>
      </c>
      <c r="C95" s="11" t="s">
        <v>273</v>
      </c>
      <c r="D95" s="15" t="s">
        <v>274</v>
      </c>
      <c r="E95" s="11">
        <v>2.8</v>
      </c>
      <c r="F95" s="10">
        <v>2.05</v>
      </c>
      <c r="G95" s="10" t="s">
        <v>14</v>
      </c>
      <c r="H95" s="10">
        <v>185.87</v>
      </c>
      <c r="I95" s="13">
        <f t="shared" si="2"/>
        <v>381.0335</v>
      </c>
      <c r="J95" s="11">
        <f t="shared" si="3"/>
        <v>381.03</v>
      </c>
    </row>
    <row r="96" ht="21" customHeight="1" spans="1:10">
      <c r="A96" s="11">
        <v>35</v>
      </c>
      <c r="B96" s="11" t="s">
        <v>275</v>
      </c>
      <c r="C96" s="11" t="s">
        <v>276</v>
      </c>
      <c r="D96" s="15" t="s">
        <v>277</v>
      </c>
      <c r="E96" s="11">
        <v>1.77</v>
      </c>
      <c r="F96" s="11">
        <v>1.77</v>
      </c>
      <c r="G96" s="10" t="s">
        <v>14</v>
      </c>
      <c r="H96" s="10">
        <v>185.87</v>
      </c>
      <c r="I96" s="13">
        <f t="shared" si="2"/>
        <v>328.9899</v>
      </c>
      <c r="J96" s="11">
        <f t="shared" si="3"/>
        <v>328.98</v>
      </c>
    </row>
    <row r="97" ht="21" customHeight="1" spans="1:10">
      <c r="A97" s="11">
        <v>36</v>
      </c>
      <c r="B97" s="11" t="s">
        <v>278</v>
      </c>
      <c r="C97" s="11" t="s">
        <v>279</v>
      </c>
      <c r="D97" s="15" t="s">
        <v>280</v>
      </c>
      <c r="E97" s="11">
        <v>1.06</v>
      </c>
      <c r="F97" s="11">
        <v>1.06</v>
      </c>
      <c r="G97" s="10" t="s">
        <v>21</v>
      </c>
      <c r="H97" s="10">
        <v>185.87</v>
      </c>
      <c r="I97" s="13">
        <f t="shared" si="2"/>
        <v>197.0222</v>
      </c>
      <c r="J97" s="11">
        <f t="shared" si="3"/>
        <v>197.02</v>
      </c>
    </row>
    <row r="98" ht="21" customHeight="1" spans="1:10">
      <c r="A98" s="11">
        <v>37</v>
      </c>
      <c r="B98" s="11" t="s">
        <v>281</v>
      </c>
      <c r="C98" s="11" t="s">
        <v>282</v>
      </c>
      <c r="D98" s="15" t="s">
        <v>283</v>
      </c>
      <c r="E98" s="11">
        <v>1.93</v>
      </c>
      <c r="F98" s="10">
        <v>0.13</v>
      </c>
      <c r="G98" s="10" t="s">
        <v>14</v>
      </c>
      <c r="H98" s="10">
        <v>185.87</v>
      </c>
      <c r="I98" s="13">
        <f t="shared" si="2"/>
        <v>24.1631</v>
      </c>
      <c r="J98" s="11">
        <f t="shared" si="3"/>
        <v>24.16</v>
      </c>
    </row>
    <row r="99" ht="21" customHeight="1" spans="1:10">
      <c r="A99" s="11">
        <v>38</v>
      </c>
      <c r="B99" s="11" t="s">
        <v>284</v>
      </c>
      <c r="C99" s="11" t="s">
        <v>285</v>
      </c>
      <c r="D99" s="15" t="s">
        <v>286</v>
      </c>
      <c r="E99" s="11">
        <v>2.69</v>
      </c>
      <c r="F99" s="11">
        <v>2.69</v>
      </c>
      <c r="G99" s="10" t="s">
        <v>25</v>
      </c>
      <c r="H99" s="10">
        <v>185.87</v>
      </c>
      <c r="I99" s="13">
        <f t="shared" si="2"/>
        <v>499.9903</v>
      </c>
      <c r="J99" s="11">
        <f t="shared" si="3"/>
        <v>499.99</v>
      </c>
    </row>
    <row r="100" ht="21" customHeight="1" spans="1:10">
      <c r="A100" s="11">
        <v>39</v>
      </c>
      <c r="B100" s="11" t="s">
        <v>287</v>
      </c>
      <c r="C100" s="11" t="s">
        <v>288</v>
      </c>
      <c r="D100" s="15" t="s">
        <v>289</v>
      </c>
      <c r="E100" s="11">
        <v>7.77</v>
      </c>
      <c r="F100" s="11">
        <v>7.77</v>
      </c>
      <c r="G100" s="10" t="s">
        <v>14</v>
      </c>
      <c r="H100" s="10">
        <v>185.87</v>
      </c>
      <c r="I100" s="13">
        <f t="shared" si="2"/>
        <v>1444.2099</v>
      </c>
      <c r="J100" s="11">
        <f t="shared" si="3"/>
        <v>1444.2</v>
      </c>
    </row>
    <row r="101" ht="21" customHeight="1" spans="1:10">
      <c r="A101" s="11">
        <v>40</v>
      </c>
      <c r="B101" s="11" t="s">
        <v>290</v>
      </c>
      <c r="C101" s="11" t="s">
        <v>291</v>
      </c>
      <c r="D101" s="15" t="s">
        <v>292</v>
      </c>
      <c r="E101" s="11">
        <v>1.06</v>
      </c>
      <c r="F101" s="11">
        <v>1.06</v>
      </c>
      <c r="G101" s="10" t="s">
        <v>21</v>
      </c>
      <c r="H101" s="10">
        <v>185.87</v>
      </c>
      <c r="I101" s="13">
        <f t="shared" si="2"/>
        <v>197.0222</v>
      </c>
      <c r="J101" s="11">
        <f t="shared" si="3"/>
        <v>197.02</v>
      </c>
    </row>
    <row r="102" ht="21" customHeight="1" spans="1:10">
      <c r="A102" s="11">
        <v>41</v>
      </c>
      <c r="B102" s="11" t="s">
        <v>293</v>
      </c>
      <c r="C102" s="11" t="s">
        <v>294</v>
      </c>
      <c r="D102" s="15" t="s">
        <v>295</v>
      </c>
      <c r="E102" s="11">
        <v>4.92</v>
      </c>
      <c r="F102" s="11">
        <v>4.92</v>
      </c>
      <c r="G102" s="10" t="s">
        <v>25</v>
      </c>
      <c r="H102" s="10">
        <v>185.87</v>
      </c>
      <c r="I102" s="13">
        <f t="shared" si="2"/>
        <v>914.4804</v>
      </c>
      <c r="J102" s="11">
        <f t="shared" si="3"/>
        <v>914.48</v>
      </c>
    </row>
    <row r="103" ht="21" customHeight="1" spans="1:10">
      <c r="A103" s="11">
        <v>42</v>
      </c>
      <c r="B103" s="11" t="s">
        <v>296</v>
      </c>
      <c r="C103" s="11" t="s">
        <v>297</v>
      </c>
      <c r="D103" s="15" t="s">
        <v>298</v>
      </c>
      <c r="E103" s="11">
        <v>5.68</v>
      </c>
      <c r="F103" s="10">
        <v>3.38</v>
      </c>
      <c r="G103" s="10" t="s">
        <v>29</v>
      </c>
      <c r="H103" s="10">
        <v>185.87</v>
      </c>
      <c r="I103" s="13">
        <f t="shared" si="2"/>
        <v>628.2406</v>
      </c>
      <c r="J103" s="11">
        <f t="shared" si="3"/>
        <v>628.24</v>
      </c>
    </row>
    <row r="104" ht="21" customHeight="1" spans="1:10">
      <c r="A104" s="11">
        <v>43</v>
      </c>
      <c r="B104" s="11" t="s">
        <v>299</v>
      </c>
      <c r="C104" s="11" t="s">
        <v>300</v>
      </c>
      <c r="D104" s="15" t="s">
        <v>301</v>
      </c>
      <c r="E104" s="11">
        <v>2.62</v>
      </c>
      <c r="F104" s="11">
        <v>2.62</v>
      </c>
      <c r="G104" s="10" t="s">
        <v>14</v>
      </c>
      <c r="H104" s="10">
        <v>185.87</v>
      </c>
      <c r="I104" s="13">
        <f t="shared" si="2"/>
        <v>486.9794</v>
      </c>
      <c r="J104" s="11">
        <f t="shared" si="3"/>
        <v>486.97</v>
      </c>
    </row>
    <row r="105" ht="21" customHeight="1" spans="1:10">
      <c r="A105" s="11">
        <v>44</v>
      </c>
      <c r="B105" s="11" t="s">
        <v>302</v>
      </c>
      <c r="C105" s="11" t="s">
        <v>303</v>
      </c>
      <c r="D105" s="15" t="s">
        <v>304</v>
      </c>
      <c r="E105" s="11">
        <v>0.88</v>
      </c>
      <c r="F105" s="11">
        <v>0.88</v>
      </c>
      <c r="G105" s="10" t="s">
        <v>14</v>
      </c>
      <c r="H105" s="10">
        <v>185.87</v>
      </c>
      <c r="I105" s="13">
        <f t="shared" si="2"/>
        <v>163.5656</v>
      </c>
      <c r="J105" s="11">
        <f t="shared" si="3"/>
        <v>163.56</v>
      </c>
    </row>
    <row r="106" ht="21" customHeight="1" spans="1:10">
      <c r="A106" s="11">
        <v>45</v>
      </c>
      <c r="B106" s="11" t="s">
        <v>305</v>
      </c>
      <c r="C106" s="11" t="s">
        <v>306</v>
      </c>
      <c r="D106" s="15" t="s">
        <v>307</v>
      </c>
      <c r="E106" s="11">
        <v>3.76</v>
      </c>
      <c r="F106" s="10">
        <v>0.81</v>
      </c>
      <c r="G106" s="10" t="s">
        <v>25</v>
      </c>
      <c r="H106" s="10">
        <v>185.87</v>
      </c>
      <c r="I106" s="13">
        <f t="shared" si="2"/>
        <v>150.5547</v>
      </c>
      <c r="J106" s="11">
        <f t="shared" si="3"/>
        <v>150.55</v>
      </c>
    </row>
    <row r="107" ht="21" customHeight="1" spans="1:10">
      <c r="A107" s="11">
        <v>46</v>
      </c>
      <c r="B107" s="11" t="s">
        <v>308</v>
      </c>
      <c r="C107" s="11" t="s">
        <v>309</v>
      </c>
      <c r="D107" s="15" t="s">
        <v>310</v>
      </c>
      <c r="E107" s="11">
        <v>2.55</v>
      </c>
      <c r="F107" s="10">
        <v>0.55</v>
      </c>
      <c r="G107" s="10" t="s">
        <v>14</v>
      </c>
      <c r="H107" s="10">
        <v>185.87</v>
      </c>
      <c r="I107" s="13">
        <f t="shared" si="2"/>
        <v>102.2285</v>
      </c>
      <c r="J107" s="11">
        <f t="shared" si="3"/>
        <v>102.22</v>
      </c>
    </row>
    <row r="108" ht="21" customHeight="1" spans="1:10">
      <c r="A108" s="11">
        <v>47</v>
      </c>
      <c r="B108" s="11" t="s">
        <v>311</v>
      </c>
      <c r="C108" s="11" t="s">
        <v>312</v>
      </c>
      <c r="D108" s="14" t="s">
        <v>313</v>
      </c>
      <c r="E108" s="11">
        <v>5.13</v>
      </c>
      <c r="F108" s="10">
        <v>4.68</v>
      </c>
      <c r="G108" s="10" t="s">
        <v>14</v>
      </c>
      <c r="H108" s="10">
        <v>185.87</v>
      </c>
      <c r="I108" s="13">
        <f t="shared" si="2"/>
        <v>869.8716</v>
      </c>
      <c r="J108" s="11">
        <f t="shared" si="3"/>
        <v>869.87</v>
      </c>
    </row>
    <row r="109" ht="21" customHeight="1" spans="1:10">
      <c r="A109" s="11">
        <v>48</v>
      </c>
      <c r="B109" s="11" t="s">
        <v>314</v>
      </c>
      <c r="C109" s="11" t="s">
        <v>315</v>
      </c>
      <c r="D109" s="15" t="s">
        <v>316</v>
      </c>
      <c r="E109" s="11">
        <v>1.59</v>
      </c>
      <c r="F109" s="11">
        <v>1.59</v>
      </c>
      <c r="G109" s="10" t="s">
        <v>25</v>
      </c>
      <c r="H109" s="10">
        <v>185.87</v>
      </c>
      <c r="I109" s="13">
        <f t="shared" si="2"/>
        <v>295.5333</v>
      </c>
      <c r="J109" s="11">
        <f t="shared" si="3"/>
        <v>295.53</v>
      </c>
    </row>
    <row r="110" ht="21" customHeight="1" spans="1:10">
      <c r="A110" s="11">
        <v>49</v>
      </c>
      <c r="B110" s="11" t="s">
        <v>317</v>
      </c>
      <c r="C110" s="11" t="s">
        <v>318</v>
      </c>
      <c r="D110" s="15" t="s">
        <v>319</v>
      </c>
      <c r="E110" s="11">
        <v>1.13</v>
      </c>
      <c r="F110" s="11">
        <v>1.13</v>
      </c>
      <c r="G110" s="10" t="s">
        <v>14</v>
      </c>
      <c r="H110" s="10">
        <v>185.87</v>
      </c>
      <c r="I110" s="13">
        <f t="shared" si="2"/>
        <v>210.0331</v>
      </c>
      <c r="J110" s="11">
        <f t="shared" si="3"/>
        <v>210.03</v>
      </c>
    </row>
    <row r="111" ht="21" customHeight="1" spans="1:10">
      <c r="A111" s="11">
        <v>50</v>
      </c>
      <c r="B111" s="11" t="s">
        <v>320</v>
      </c>
      <c r="C111" s="11" t="s">
        <v>321</v>
      </c>
      <c r="D111" s="14" t="s">
        <v>322</v>
      </c>
      <c r="E111" s="11">
        <v>2.01</v>
      </c>
      <c r="F111" s="11">
        <v>2.01</v>
      </c>
      <c r="G111" s="10" t="s">
        <v>25</v>
      </c>
      <c r="H111" s="10">
        <v>185.87</v>
      </c>
      <c r="I111" s="13">
        <f t="shared" si="2"/>
        <v>373.5987</v>
      </c>
      <c r="J111" s="11">
        <f t="shared" si="3"/>
        <v>373.59</v>
      </c>
    </row>
    <row r="112" ht="21" customHeight="1" spans="1:10">
      <c r="A112" s="11">
        <v>51</v>
      </c>
      <c r="B112" s="11" t="s">
        <v>323</v>
      </c>
      <c r="C112" s="11" t="s">
        <v>324</v>
      </c>
      <c r="D112" s="15" t="s">
        <v>325</v>
      </c>
      <c r="E112" s="11">
        <v>2.06</v>
      </c>
      <c r="F112" s="10">
        <v>1.06</v>
      </c>
      <c r="G112" s="10" t="s">
        <v>14</v>
      </c>
      <c r="H112" s="10">
        <v>185.87</v>
      </c>
      <c r="I112" s="13">
        <f t="shared" si="2"/>
        <v>197.0222</v>
      </c>
      <c r="J112" s="11">
        <f t="shared" si="3"/>
        <v>197.02</v>
      </c>
    </row>
    <row r="113" ht="21" customHeight="1" spans="1:10">
      <c r="A113" s="11">
        <v>52</v>
      </c>
      <c r="B113" s="11" t="s">
        <v>326</v>
      </c>
      <c r="C113" s="11" t="s">
        <v>327</v>
      </c>
      <c r="D113" s="15" t="s">
        <v>328</v>
      </c>
      <c r="E113" s="11">
        <v>3.28</v>
      </c>
      <c r="F113" s="11">
        <v>3.28</v>
      </c>
      <c r="G113" s="10" t="s">
        <v>25</v>
      </c>
      <c r="H113" s="10">
        <v>185.87</v>
      </c>
      <c r="I113" s="13">
        <f t="shared" si="2"/>
        <v>609.6536</v>
      </c>
      <c r="J113" s="11">
        <f t="shared" si="3"/>
        <v>609.65</v>
      </c>
    </row>
    <row r="114" ht="21" customHeight="1" spans="1:10">
      <c r="A114" s="11">
        <v>53</v>
      </c>
      <c r="B114" s="11" t="s">
        <v>329</v>
      </c>
      <c r="C114" s="11" t="s">
        <v>330</v>
      </c>
      <c r="D114" s="15" t="s">
        <v>331</v>
      </c>
      <c r="E114" s="11">
        <v>1.16</v>
      </c>
      <c r="F114" s="11">
        <v>1.16</v>
      </c>
      <c r="G114" s="10" t="s">
        <v>25</v>
      </c>
      <c r="H114" s="10">
        <v>185.87</v>
      </c>
      <c r="I114" s="13">
        <f t="shared" si="2"/>
        <v>215.6092</v>
      </c>
      <c r="J114" s="11">
        <f t="shared" si="3"/>
        <v>215.6</v>
      </c>
    </row>
    <row r="115" ht="21" customHeight="1" spans="1:10">
      <c r="A115" s="11">
        <v>54</v>
      </c>
      <c r="B115" s="11" t="s">
        <v>332</v>
      </c>
      <c r="C115" s="11" t="s">
        <v>333</v>
      </c>
      <c r="D115" s="15" t="s">
        <v>334</v>
      </c>
      <c r="E115" s="11">
        <v>3.46</v>
      </c>
      <c r="F115" s="11">
        <v>3.46</v>
      </c>
      <c r="G115" s="10" t="s">
        <v>25</v>
      </c>
      <c r="H115" s="10">
        <v>185.87</v>
      </c>
      <c r="I115" s="13">
        <f t="shared" si="2"/>
        <v>643.1102</v>
      </c>
      <c r="J115" s="11">
        <f t="shared" si="3"/>
        <v>643.11</v>
      </c>
    </row>
    <row r="116" ht="21" customHeight="1" spans="1:10">
      <c r="A116" s="11">
        <v>55</v>
      </c>
      <c r="B116" s="11" t="s">
        <v>335</v>
      </c>
      <c r="C116" s="11" t="s">
        <v>336</v>
      </c>
      <c r="D116" s="15" t="s">
        <v>337</v>
      </c>
      <c r="E116" s="11">
        <v>2.32</v>
      </c>
      <c r="F116" s="11">
        <v>2.32</v>
      </c>
      <c r="G116" s="10" t="s">
        <v>25</v>
      </c>
      <c r="H116" s="10">
        <v>185.87</v>
      </c>
      <c r="I116" s="13">
        <f t="shared" si="2"/>
        <v>431.2184</v>
      </c>
      <c r="J116" s="11">
        <f t="shared" si="3"/>
        <v>431.21</v>
      </c>
    </row>
    <row r="117" ht="21" customHeight="1" spans="1:10">
      <c r="A117" s="11">
        <v>56</v>
      </c>
      <c r="B117" s="11" t="s">
        <v>338</v>
      </c>
      <c r="C117" s="11" t="s">
        <v>339</v>
      </c>
      <c r="D117" s="15" t="s">
        <v>340</v>
      </c>
      <c r="E117" s="11">
        <v>3.56</v>
      </c>
      <c r="F117" s="10">
        <v>2.89</v>
      </c>
      <c r="G117" s="10" t="s">
        <v>25</v>
      </c>
      <c r="H117" s="10">
        <v>185.87</v>
      </c>
      <c r="I117" s="13">
        <f t="shared" si="2"/>
        <v>537.1643</v>
      </c>
      <c r="J117" s="11">
        <f t="shared" si="3"/>
        <v>537.16</v>
      </c>
    </row>
    <row r="118" ht="21" customHeight="1" spans="1:10">
      <c r="A118" s="11">
        <v>57</v>
      </c>
      <c r="B118" s="11" t="s">
        <v>341</v>
      </c>
      <c r="C118" s="11" t="s">
        <v>342</v>
      </c>
      <c r="D118" s="15" t="s">
        <v>343</v>
      </c>
      <c r="E118" s="11">
        <v>2.25</v>
      </c>
      <c r="F118" s="10">
        <v>0.25</v>
      </c>
      <c r="G118" s="10" t="s">
        <v>25</v>
      </c>
      <c r="H118" s="10">
        <v>185.87</v>
      </c>
      <c r="I118" s="13">
        <f t="shared" si="2"/>
        <v>46.4675</v>
      </c>
      <c r="J118" s="11">
        <f t="shared" si="3"/>
        <v>46.46</v>
      </c>
    </row>
    <row r="119" ht="21" customHeight="1" spans="1:10">
      <c r="A119" s="11">
        <v>58</v>
      </c>
      <c r="B119" s="11" t="s">
        <v>344</v>
      </c>
      <c r="C119" s="11" t="s">
        <v>345</v>
      </c>
      <c r="D119" s="15" t="s">
        <v>346</v>
      </c>
      <c r="E119" s="10">
        <v>2.35</v>
      </c>
      <c r="F119" s="10">
        <v>1.35</v>
      </c>
      <c r="G119" s="10" t="s">
        <v>14</v>
      </c>
      <c r="H119" s="10">
        <v>185.87</v>
      </c>
      <c r="I119" s="13">
        <f t="shared" si="2"/>
        <v>250.9245</v>
      </c>
      <c r="J119" s="11">
        <f t="shared" si="3"/>
        <v>250.92</v>
      </c>
    </row>
    <row r="120" ht="21" customHeight="1" spans="1:10">
      <c r="A120" s="11">
        <v>59</v>
      </c>
      <c r="B120" s="11" t="s">
        <v>347</v>
      </c>
      <c r="C120" s="11" t="s">
        <v>348</v>
      </c>
      <c r="D120" s="15" t="s">
        <v>349</v>
      </c>
      <c r="E120" s="10">
        <v>2.08</v>
      </c>
      <c r="F120" s="10">
        <v>2.08</v>
      </c>
      <c r="G120" s="10" t="s">
        <v>14</v>
      </c>
      <c r="H120" s="10">
        <v>185.87</v>
      </c>
      <c r="I120" s="13">
        <f t="shared" si="2"/>
        <v>386.6096</v>
      </c>
      <c r="J120" s="11">
        <f t="shared" si="3"/>
        <v>386.6</v>
      </c>
    </row>
    <row r="121" ht="21" customHeight="1" spans="1:10">
      <c r="A121" s="11">
        <v>60</v>
      </c>
      <c r="B121" s="11" t="s">
        <v>350</v>
      </c>
      <c r="C121" s="11" t="s">
        <v>351</v>
      </c>
      <c r="D121" s="15" t="s">
        <v>352</v>
      </c>
      <c r="E121" s="13">
        <v>0.8</v>
      </c>
      <c r="F121" s="13">
        <v>0.8</v>
      </c>
      <c r="G121" s="10" t="s">
        <v>14</v>
      </c>
      <c r="H121" s="10">
        <v>185.87</v>
      </c>
      <c r="I121" s="13">
        <f t="shared" si="2"/>
        <v>148.696</v>
      </c>
      <c r="J121" s="11">
        <f t="shared" si="3"/>
        <v>148.69</v>
      </c>
    </row>
    <row r="122" ht="21" customHeight="1" spans="1:10">
      <c r="A122" s="11">
        <v>61</v>
      </c>
      <c r="B122" s="11" t="s">
        <v>353</v>
      </c>
      <c r="C122" s="11" t="s">
        <v>354</v>
      </c>
      <c r="D122" s="15" t="s">
        <v>355</v>
      </c>
      <c r="E122" s="10">
        <v>2.32</v>
      </c>
      <c r="F122" s="10">
        <v>2.32</v>
      </c>
      <c r="G122" s="10" t="s">
        <v>14</v>
      </c>
      <c r="H122" s="10">
        <v>185.87</v>
      </c>
      <c r="I122" s="13">
        <f t="shared" si="2"/>
        <v>431.2184</v>
      </c>
      <c r="J122" s="11">
        <f t="shared" si="3"/>
        <v>431.21</v>
      </c>
    </row>
    <row r="123" ht="21" customHeight="1" spans="1:10">
      <c r="A123" s="10" t="s">
        <v>171</v>
      </c>
      <c r="B123" s="10"/>
      <c r="C123" s="10"/>
      <c r="D123" s="10"/>
      <c r="E123" s="10">
        <v>157.14</v>
      </c>
      <c r="F123" s="10">
        <v>126.79</v>
      </c>
      <c r="G123" s="10"/>
      <c r="H123" s="10">
        <v>185.87</v>
      </c>
      <c r="I123" s="13">
        <f t="shared" si="2"/>
        <v>23566.4573</v>
      </c>
      <c r="J123" s="11">
        <f t="shared" si="3"/>
        <v>23566.45</v>
      </c>
    </row>
    <row r="124" ht="20.55" customHeight="1"/>
    <row r="125" ht="20.1" customHeight="1" spans="1:10">
      <c r="A125" s="8" t="s">
        <v>2466</v>
      </c>
      <c r="B125" s="8"/>
      <c r="C125" s="8"/>
      <c r="D125" s="8"/>
      <c r="E125" s="8"/>
      <c r="F125" s="8"/>
      <c r="G125" s="8"/>
      <c r="H125" s="8"/>
      <c r="I125" s="26"/>
      <c r="J125" s="8"/>
    </row>
    <row r="126" ht="20.1" customHeight="1" spans="1:3">
      <c r="A126" s="9" t="s">
        <v>1</v>
      </c>
      <c r="B126" s="9"/>
      <c r="C126" s="5" t="s">
        <v>356</v>
      </c>
    </row>
    <row r="127" s="1" customFormat="1" ht="42" customHeight="1" spans="1:10">
      <c r="A127" s="10" t="s">
        <v>3</v>
      </c>
      <c r="B127" s="10" t="s">
        <v>4</v>
      </c>
      <c r="C127" s="11" t="s">
        <v>5</v>
      </c>
      <c r="D127" s="11" t="s">
        <v>6</v>
      </c>
      <c r="E127" s="12" t="s">
        <v>7</v>
      </c>
      <c r="F127" s="12" t="s">
        <v>8</v>
      </c>
      <c r="G127" s="10" t="s">
        <v>9</v>
      </c>
      <c r="H127" s="13" t="s">
        <v>2467</v>
      </c>
      <c r="I127" s="13" t="s">
        <v>2468</v>
      </c>
      <c r="J127" s="13" t="s">
        <v>2469</v>
      </c>
    </row>
    <row r="128" ht="21" customHeight="1" spans="1:10">
      <c r="A128" s="10">
        <v>1</v>
      </c>
      <c r="B128" s="10" t="s">
        <v>357</v>
      </c>
      <c r="C128" s="10" t="s">
        <v>358</v>
      </c>
      <c r="D128" s="10" t="s">
        <v>359</v>
      </c>
      <c r="E128" s="10">
        <v>3.41</v>
      </c>
      <c r="F128" s="10">
        <v>2.37</v>
      </c>
      <c r="G128" s="10" t="s">
        <v>25</v>
      </c>
      <c r="H128" s="10">
        <v>185.87</v>
      </c>
      <c r="I128" s="13">
        <f>H128*F128</f>
        <v>440.5119</v>
      </c>
      <c r="J128" s="10">
        <f>INT(H128*F128*100)/100</f>
        <v>440.51</v>
      </c>
    </row>
    <row r="129" ht="21" customHeight="1" spans="1:10">
      <c r="A129" s="10">
        <v>2</v>
      </c>
      <c r="B129" s="11" t="s">
        <v>360</v>
      </c>
      <c r="C129" s="11" t="s">
        <v>361</v>
      </c>
      <c r="D129" s="16" t="s">
        <v>362</v>
      </c>
      <c r="E129" s="11">
        <v>1.08</v>
      </c>
      <c r="F129" s="11">
        <v>1.08</v>
      </c>
      <c r="G129" s="11" t="s">
        <v>25</v>
      </c>
      <c r="H129" s="10">
        <v>185.87</v>
      </c>
      <c r="I129" s="13">
        <f t="shared" ref="I129:I192" si="4">H129*F129</f>
        <v>200.7396</v>
      </c>
      <c r="J129" s="10">
        <f t="shared" ref="J129:J192" si="5">INT(H129*F129*100)/100</f>
        <v>200.73</v>
      </c>
    </row>
    <row r="130" ht="21" customHeight="1" spans="1:10">
      <c r="A130" s="10">
        <v>3</v>
      </c>
      <c r="B130" s="11" t="s">
        <v>363</v>
      </c>
      <c r="C130" s="11" t="s">
        <v>364</v>
      </c>
      <c r="D130" s="17" t="s">
        <v>365</v>
      </c>
      <c r="E130" s="11">
        <v>4.77</v>
      </c>
      <c r="F130" s="10">
        <v>4.34</v>
      </c>
      <c r="G130" s="11" t="s">
        <v>21</v>
      </c>
      <c r="H130" s="10">
        <v>185.87</v>
      </c>
      <c r="I130" s="13">
        <f t="shared" si="4"/>
        <v>806.6758</v>
      </c>
      <c r="J130" s="10">
        <f t="shared" si="5"/>
        <v>806.67</v>
      </c>
    </row>
    <row r="131" ht="21" customHeight="1" spans="1:10">
      <c r="A131" s="10">
        <v>4</v>
      </c>
      <c r="B131" s="11" t="s">
        <v>366</v>
      </c>
      <c r="C131" s="11" t="s">
        <v>367</v>
      </c>
      <c r="D131" s="17" t="s">
        <v>368</v>
      </c>
      <c r="E131" s="11">
        <v>1.05</v>
      </c>
      <c r="F131" s="11">
        <v>1.05</v>
      </c>
      <c r="G131" s="11" t="s">
        <v>14</v>
      </c>
      <c r="H131" s="10">
        <v>185.87</v>
      </c>
      <c r="I131" s="13">
        <f t="shared" si="4"/>
        <v>195.1635</v>
      </c>
      <c r="J131" s="10">
        <f t="shared" si="5"/>
        <v>195.16</v>
      </c>
    </row>
    <row r="132" ht="21" customHeight="1" spans="1:10">
      <c r="A132" s="10">
        <v>5</v>
      </c>
      <c r="B132" s="11" t="s">
        <v>369</v>
      </c>
      <c r="C132" s="11" t="s">
        <v>370</v>
      </c>
      <c r="D132" s="17" t="s">
        <v>371</v>
      </c>
      <c r="E132" s="11">
        <v>0.91</v>
      </c>
      <c r="F132" s="11">
        <v>0.91</v>
      </c>
      <c r="G132" s="11" t="s">
        <v>25</v>
      </c>
      <c r="H132" s="10">
        <v>185.87</v>
      </c>
      <c r="I132" s="13">
        <f t="shared" si="4"/>
        <v>169.1417</v>
      </c>
      <c r="J132" s="10">
        <f t="shared" si="5"/>
        <v>169.14</v>
      </c>
    </row>
    <row r="133" ht="21" customHeight="1" spans="1:10">
      <c r="A133" s="10">
        <v>6</v>
      </c>
      <c r="B133" s="11" t="s">
        <v>372</v>
      </c>
      <c r="C133" s="11" t="s">
        <v>373</v>
      </c>
      <c r="D133" s="16" t="s">
        <v>374</v>
      </c>
      <c r="E133" s="11">
        <v>3.12</v>
      </c>
      <c r="F133" s="10">
        <v>2.16</v>
      </c>
      <c r="G133" s="11" t="s">
        <v>14</v>
      </c>
      <c r="H133" s="10">
        <v>185.87</v>
      </c>
      <c r="I133" s="13">
        <f t="shared" si="4"/>
        <v>401.4792</v>
      </c>
      <c r="J133" s="10">
        <f t="shared" si="5"/>
        <v>401.47</v>
      </c>
    </row>
    <row r="134" ht="21" customHeight="1" spans="1:10">
      <c r="A134" s="10">
        <v>7</v>
      </c>
      <c r="B134" s="11" t="s">
        <v>366</v>
      </c>
      <c r="C134" s="11" t="s">
        <v>375</v>
      </c>
      <c r="D134" s="17" t="s">
        <v>376</v>
      </c>
      <c r="E134" s="11">
        <v>0.83</v>
      </c>
      <c r="F134" s="11">
        <v>0.83</v>
      </c>
      <c r="G134" s="11" t="s">
        <v>25</v>
      </c>
      <c r="H134" s="10">
        <v>185.87</v>
      </c>
      <c r="I134" s="13">
        <f t="shared" si="4"/>
        <v>154.2721</v>
      </c>
      <c r="J134" s="10">
        <f t="shared" si="5"/>
        <v>154.27</v>
      </c>
    </row>
    <row r="135" ht="21" customHeight="1" spans="1:10">
      <c r="A135" s="10">
        <v>8</v>
      </c>
      <c r="B135" s="11" t="s">
        <v>377</v>
      </c>
      <c r="C135" s="11" t="s">
        <v>378</v>
      </c>
      <c r="D135" s="17" t="s">
        <v>379</v>
      </c>
      <c r="E135" s="11">
        <v>2.18</v>
      </c>
      <c r="F135" s="10">
        <v>1.93</v>
      </c>
      <c r="G135" s="11" t="s">
        <v>29</v>
      </c>
      <c r="H135" s="10">
        <v>185.87</v>
      </c>
      <c r="I135" s="13">
        <f t="shared" si="4"/>
        <v>358.7291</v>
      </c>
      <c r="J135" s="10">
        <f t="shared" si="5"/>
        <v>358.72</v>
      </c>
    </row>
    <row r="136" ht="21" customHeight="1" spans="1:10">
      <c r="A136" s="10">
        <v>9</v>
      </c>
      <c r="B136" s="11" t="s">
        <v>380</v>
      </c>
      <c r="C136" s="11" t="s">
        <v>381</v>
      </c>
      <c r="D136" s="17" t="s">
        <v>382</v>
      </c>
      <c r="E136" s="11">
        <v>1.68</v>
      </c>
      <c r="F136" s="10">
        <v>0.62</v>
      </c>
      <c r="G136" s="11" t="s">
        <v>14</v>
      </c>
      <c r="H136" s="10">
        <v>185.87</v>
      </c>
      <c r="I136" s="13">
        <f t="shared" si="4"/>
        <v>115.2394</v>
      </c>
      <c r="J136" s="10">
        <f t="shared" si="5"/>
        <v>115.23</v>
      </c>
    </row>
    <row r="137" ht="21" customHeight="1" spans="1:10">
      <c r="A137" s="10">
        <v>10</v>
      </c>
      <c r="B137" s="11" t="s">
        <v>383</v>
      </c>
      <c r="C137" s="11" t="s">
        <v>384</v>
      </c>
      <c r="D137" s="17" t="s">
        <v>385</v>
      </c>
      <c r="E137" s="11">
        <v>2.55</v>
      </c>
      <c r="F137" s="10">
        <v>1.35</v>
      </c>
      <c r="G137" s="11" t="s">
        <v>14</v>
      </c>
      <c r="H137" s="10">
        <v>185.87</v>
      </c>
      <c r="I137" s="13">
        <f t="shared" si="4"/>
        <v>250.9245</v>
      </c>
      <c r="J137" s="10">
        <f t="shared" si="5"/>
        <v>250.92</v>
      </c>
    </row>
    <row r="138" ht="21" customHeight="1" spans="1:10">
      <c r="A138" s="10">
        <v>11</v>
      </c>
      <c r="B138" s="11" t="s">
        <v>386</v>
      </c>
      <c r="C138" s="11" t="s">
        <v>387</v>
      </c>
      <c r="D138" s="17" t="s">
        <v>388</v>
      </c>
      <c r="E138" s="11">
        <v>3.02</v>
      </c>
      <c r="F138" s="11">
        <v>3.02</v>
      </c>
      <c r="G138" s="11" t="s">
        <v>14</v>
      </c>
      <c r="H138" s="10">
        <v>185.87</v>
      </c>
      <c r="I138" s="13">
        <f t="shared" si="4"/>
        <v>561.3274</v>
      </c>
      <c r="J138" s="10">
        <f t="shared" si="5"/>
        <v>561.32</v>
      </c>
    </row>
    <row r="139" ht="21" customHeight="1" spans="1:10">
      <c r="A139" s="10">
        <v>12</v>
      </c>
      <c r="B139" s="11" t="s">
        <v>389</v>
      </c>
      <c r="C139" s="11" t="s">
        <v>390</v>
      </c>
      <c r="D139" s="17" t="s">
        <v>391</v>
      </c>
      <c r="E139" s="11">
        <v>0.98</v>
      </c>
      <c r="F139" s="10">
        <v>0.53</v>
      </c>
      <c r="G139" s="11" t="s">
        <v>25</v>
      </c>
      <c r="H139" s="10">
        <v>185.87</v>
      </c>
      <c r="I139" s="13">
        <f t="shared" si="4"/>
        <v>98.5111</v>
      </c>
      <c r="J139" s="10">
        <f t="shared" si="5"/>
        <v>98.51</v>
      </c>
    </row>
    <row r="140" ht="26" customHeight="1" spans="1:10">
      <c r="A140" s="10">
        <v>13</v>
      </c>
      <c r="B140" s="11" t="s">
        <v>392</v>
      </c>
      <c r="C140" s="11" t="s">
        <v>393</v>
      </c>
      <c r="D140" s="11" t="s">
        <v>394</v>
      </c>
      <c r="E140" s="11">
        <v>1.23</v>
      </c>
      <c r="F140" s="11">
        <v>1.23</v>
      </c>
      <c r="G140" s="11" t="s">
        <v>29</v>
      </c>
      <c r="H140" s="10">
        <v>185.87</v>
      </c>
      <c r="I140" s="13">
        <f t="shared" si="4"/>
        <v>228.6201</v>
      </c>
      <c r="J140" s="10">
        <f t="shared" si="5"/>
        <v>228.62</v>
      </c>
    </row>
    <row r="141" ht="28.05" customHeight="1" spans="1:10">
      <c r="A141" s="10">
        <v>14</v>
      </c>
      <c r="B141" s="11" t="s">
        <v>395</v>
      </c>
      <c r="C141" s="11" t="s">
        <v>396</v>
      </c>
      <c r="D141" s="11" t="s">
        <v>397</v>
      </c>
      <c r="E141" s="10">
        <v>1.58</v>
      </c>
      <c r="F141" s="10">
        <v>0.98</v>
      </c>
      <c r="G141" s="11" t="s">
        <v>14</v>
      </c>
      <c r="H141" s="10">
        <v>185.87</v>
      </c>
      <c r="I141" s="13">
        <f t="shared" si="4"/>
        <v>182.1526</v>
      </c>
      <c r="J141" s="10">
        <f t="shared" si="5"/>
        <v>182.15</v>
      </c>
    </row>
    <row r="142" ht="21" customHeight="1" spans="1:10">
      <c r="A142" s="10">
        <v>15</v>
      </c>
      <c r="B142" s="11" t="s">
        <v>398</v>
      </c>
      <c r="C142" s="11" t="s">
        <v>399</v>
      </c>
      <c r="D142" s="11" t="s">
        <v>400</v>
      </c>
      <c r="E142" s="11">
        <v>2.13</v>
      </c>
      <c r="F142" s="11">
        <v>2.13</v>
      </c>
      <c r="G142" s="11" t="s">
        <v>14</v>
      </c>
      <c r="H142" s="10">
        <v>185.87</v>
      </c>
      <c r="I142" s="13">
        <f t="shared" si="4"/>
        <v>395.9031</v>
      </c>
      <c r="J142" s="10">
        <f t="shared" si="5"/>
        <v>395.9</v>
      </c>
    </row>
    <row r="143" ht="21" customHeight="1" spans="1:10">
      <c r="A143" s="10">
        <v>16</v>
      </c>
      <c r="B143" s="11" t="s">
        <v>401</v>
      </c>
      <c r="C143" s="11" t="s">
        <v>402</v>
      </c>
      <c r="D143" s="17" t="s">
        <v>403</v>
      </c>
      <c r="E143" s="11">
        <v>2.75</v>
      </c>
      <c r="F143" s="10">
        <v>1.65</v>
      </c>
      <c r="G143" s="11" t="s">
        <v>21</v>
      </c>
      <c r="H143" s="10">
        <v>185.87</v>
      </c>
      <c r="I143" s="13">
        <f t="shared" si="4"/>
        <v>306.6855</v>
      </c>
      <c r="J143" s="10">
        <f t="shared" si="5"/>
        <v>306.68</v>
      </c>
    </row>
    <row r="144" ht="21" customHeight="1" spans="1:10">
      <c r="A144" s="10">
        <v>17</v>
      </c>
      <c r="B144" s="11" t="s">
        <v>404</v>
      </c>
      <c r="C144" s="11" t="s">
        <v>405</v>
      </c>
      <c r="D144" s="17" t="s">
        <v>406</v>
      </c>
      <c r="E144" s="11">
        <v>6.49</v>
      </c>
      <c r="F144" s="10">
        <v>2.49</v>
      </c>
      <c r="G144" s="11" t="s">
        <v>25</v>
      </c>
      <c r="H144" s="10">
        <v>185.87</v>
      </c>
      <c r="I144" s="13">
        <f t="shared" si="4"/>
        <v>462.8163</v>
      </c>
      <c r="J144" s="10">
        <f t="shared" si="5"/>
        <v>462.81</v>
      </c>
    </row>
    <row r="145" ht="21" customHeight="1" spans="1:10">
      <c r="A145" s="10">
        <v>18</v>
      </c>
      <c r="B145" s="11" t="s">
        <v>407</v>
      </c>
      <c r="C145" s="11" t="s">
        <v>408</v>
      </c>
      <c r="D145" s="17" t="s">
        <v>409</v>
      </c>
      <c r="E145" s="11">
        <v>2.4</v>
      </c>
      <c r="F145" s="11">
        <v>2.4</v>
      </c>
      <c r="G145" s="11" t="s">
        <v>14</v>
      </c>
      <c r="H145" s="10">
        <v>185.87</v>
      </c>
      <c r="I145" s="13">
        <f t="shared" si="4"/>
        <v>446.088</v>
      </c>
      <c r="J145" s="10">
        <f t="shared" si="5"/>
        <v>446.08</v>
      </c>
    </row>
    <row r="146" ht="21" customHeight="1" spans="1:10">
      <c r="A146" s="10">
        <v>19</v>
      </c>
      <c r="B146" s="11" t="s">
        <v>410</v>
      </c>
      <c r="C146" s="11" t="s">
        <v>411</v>
      </c>
      <c r="D146" s="17" t="s">
        <v>412</v>
      </c>
      <c r="E146" s="11">
        <v>1.6</v>
      </c>
      <c r="F146" s="11">
        <v>1.6</v>
      </c>
      <c r="G146" s="11" t="s">
        <v>21</v>
      </c>
      <c r="H146" s="10">
        <v>185.87</v>
      </c>
      <c r="I146" s="13">
        <f t="shared" si="4"/>
        <v>297.392</v>
      </c>
      <c r="J146" s="10">
        <f t="shared" si="5"/>
        <v>297.39</v>
      </c>
    </row>
    <row r="147" ht="21" customHeight="1" spans="1:10">
      <c r="A147" s="10">
        <v>20</v>
      </c>
      <c r="B147" s="11" t="s">
        <v>413</v>
      </c>
      <c r="C147" s="11" t="s">
        <v>414</v>
      </c>
      <c r="D147" s="17" t="s">
        <v>415</v>
      </c>
      <c r="E147" s="11">
        <v>4.99</v>
      </c>
      <c r="F147" s="11">
        <v>4.99</v>
      </c>
      <c r="G147" s="11" t="s">
        <v>29</v>
      </c>
      <c r="H147" s="10">
        <v>185.87</v>
      </c>
      <c r="I147" s="13">
        <f t="shared" si="4"/>
        <v>927.4913</v>
      </c>
      <c r="J147" s="10">
        <f t="shared" si="5"/>
        <v>927.49</v>
      </c>
    </row>
    <row r="148" ht="21" customHeight="1" spans="1:10">
      <c r="A148" s="10">
        <v>21</v>
      </c>
      <c r="B148" s="11" t="s">
        <v>416</v>
      </c>
      <c r="C148" s="11" t="s">
        <v>417</v>
      </c>
      <c r="D148" s="16" t="s">
        <v>418</v>
      </c>
      <c r="E148" s="11">
        <v>3.76</v>
      </c>
      <c r="F148" s="10">
        <v>2.56</v>
      </c>
      <c r="G148" s="11" t="s">
        <v>14</v>
      </c>
      <c r="H148" s="10">
        <v>185.87</v>
      </c>
      <c r="I148" s="13">
        <f t="shared" si="4"/>
        <v>475.8272</v>
      </c>
      <c r="J148" s="10">
        <f t="shared" si="5"/>
        <v>475.82</v>
      </c>
    </row>
    <row r="149" ht="21" customHeight="1" spans="1:10">
      <c r="A149" s="10">
        <v>22</v>
      </c>
      <c r="B149" s="11" t="s">
        <v>419</v>
      </c>
      <c r="C149" s="11" t="s">
        <v>420</v>
      </c>
      <c r="D149" s="17" t="s">
        <v>421</v>
      </c>
      <c r="E149" s="11">
        <v>1.96</v>
      </c>
      <c r="F149" s="11">
        <v>1.96</v>
      </c>
      <c r="G149" s="11" t="s">
        <v>25</v>
      </c>
      <c r="H149" s="10">
        <v>185.87</v>
      </c>
      <c r="I149" s="13">
        <f t="shared" si="4"/>
        <v>364.3052</v>
      </c>
      <c r="J149" s="10">
        <f t="shared" si="5"/>
        <v>364.3</v>
      </c>
    </row>
    <row r="150" ht="21" customHeight="1" spans="1:10">
      <c r="A150" s="10">
        <v>23</v>
      </c>
      <c r="B150" s="11" t="s">
        <v>422</v>
      </c>
      <c r="C150" s="11" t="s">
        <v>423</v>
      </c>
      <c r="D150" s="17" t="s">
        <v>424</v>
      </c>
      <c r="E150" s="11">
        <v>1.17</v>
      </c>
      <c r="F150" s="11">
        <v>1.17</v>
      </c>
      <c r="G150" s="11" t="s">
        <v>14</v>
      </c>
      <c r="H150" s="10">
        <v>185.87</v>
      </c>
      <c r="I150" s="13">
        <f t="shared" si="4"/>
        <v>217.4679</v>
      </c>
      <c r="J150" s="10">
        <f t="shared" si="5"/>
        <v>217.46</v>
      </c>
    </row>
    <row r="151" ht="21" customHeight="1" spans="1:10">
      <c r="A151" s="10">
        <v>24</v>
      </c>
      <c r="B151" s="11" t="s">
        <v>425</v>
      </c>
      <c r="C151" s="11" t="s">
        <v>426</v>
      </c>
      <c r="D151" s="17" t="s">
        <v>427</v>
      </c>
      <c r="E151" s="11">
        <v>1.61</v>
      </c>
      <c r="F151" s="10">
        <v>1</v>
      </c>
      <c r="G151" s="11" t="s">
        <v>14</v>
      </c>
      <c r="H151" s="10">
        <v>185.87</v>
      </c>
      <c r="I151" s="13">
        <f t="shared" si="4"/>
        <v>185.87</v>
      </c>
      <c r="J151" s="10">
        <f t="shared" si="5"/>
        <v>185.87</v>
      </c>
    </row>
    <row r="152" ht="21" customHeight="1" spans="1:10">
      <c r="A152" s="10">
        <v>25</v>
      </c>
      <c r="B152" s="11" t="s">
        <v>428</v>
      </c>
      <c r="C152" s="11" t="s">
        <v>429</v>
      </c>
      <c r="D152" s="17" t="s">
        <v>430</v>
      </c>
      <c r="E152" s="11">
        <v>1.6</v>
      </c>
      <c r="F152" s="10">
        <v>1.1</v>
      </c>
      <c r="G152" s="11" t="s">
        <v>25</v>
      </c>
      <c r="H152" s="10">
        <v>185.87</v>
      </c>
      <c r="I152" s="13">
        <f t="shared" si="4"/>
        <v>204.457</v>
      </c>
      <c r="J152" s="10">
        <f t="shared" si="5"/>
        <v>204.45</v>
      </c>
    </row>
    <row r="153" ht="21" customHeight="1" spans="1:10">
      <c r="A153" s="10">
        <v>26</v>
      </c>
      <c r="B153" s="11" t="s">
        <v>431</v>
      </c>
      <c r="C153" s="11" t="s">
        <v>432</v>
      </c>
      <c r="D153" s="17" t="s">
        <v>433</v>
      </c>
      <c r="E153" s="11">
        <v>2.66</v>
      </c>
      <c r="F153" s="10">
        <v>1.56</v>
      </c>
      <c r="G153" s="11" t="s">
        <v>14</v>
      </c>
      <c r="H153" s="10">
        <v>185.87</v>
      </c>
      <c r="I153" s="13">
        <f t="shared" si="4"/>
        <v>289.9572</v>
      </c>
      <c r="J153" s="10">
        <f t="shared" si="5"/>
        <v>289.95</v>
      </c>
    </row>
    <row r="154" ht="21" customHeight="1" spans="1:10">
      <c r="A154" s="10">
        <v>27</v>
      </c>
      <c r="B154" s="11" t="s">
        <v>434</v>
      </c>
      <c r="C154" s="11" t="s">
        <v>435</v>
      </c>
      <c r="D154" s="17" t="s">
        <v>436</v>
      </c>
      <c r="E154" s="11">
        <v>2.54</v>
      </c>
      <c r="F154" s="10">
        <v>1.99</v>
      </c>
      <c r="G154" s="11" t="s">
        <v>14</v>
      </c>
      <c r="H154" s="10">
        <v>185.87</v>
      </c>
      <c r="I154" s="13">
        <f t="shared" si="4"/>
        <v>369.8813</v>
      </c>
      <c r="J154" s="10">
        <f t="shared" si="5"/>
        <v>369.88</v>
      </c>
    </row>
    <row r="155" ht="21" customHeight="1" spans="1:10">
      <c r="A155" s="10">
        <v>28</v>
      </c>
      <c r="B155" s="11" t="s">
        <v>437</v>
      </c>
      <c r="C155" s="11" t="s">
        <v>438</v>
      </c>
      <c r="D155" s="17" t="s">
        <v>439</v>
      </c>
      <c r="E155" s="11">
        <v>0.93</v>
      </c>
      <c r="F155" s="10">
        <v>0.63</v>
      </c>
      <c r="G155" s="11" t="s">
        <v>21</v>
      </c>
      <c r="H155" s="10">
        <v>185.87</v>
      </c>
      <c r="I155" s="13">
        <f t="shared" si="4"/>
        <v>117.0981</v>
      </c>
      <c r="J155" s="10">
        <f t="shared" si="5"/>
        <v>117.09</v>
      </c>
    </row>
    <row r="156" ht="21" customHeight="1" spans="1:10">
      <c r="A156" s="10">
        <v>29</v>
      </c>
      <c r="B156" s="11" t="s">
        <v>440</v>
      </c>
      <c r="C156" s="11" t="s">
        <v>441</v>
      </c>
      <c r="D156" s="17" t="s">
        <v>442</v>
      </c>
      <c r="E156" s="11">
        <v>4.46</v>
      </c>
      <c r="F156" s="10">
        <v>4.46</v>
      </c>
      <c r="G156" s="11" t="s">
        <v>25</v>
      </c>
      <c r="H156" s="10">
        <v>185.87</v>
      </c>
      <c r="I156" s="13">
        <f t="shared" si="4"/>
        <v>828.9802</v>
      </c>
      <c r="J156" s="10">
        <f t="shared" si="5"/>
        <v>828.98</v>
      </c>
    </row>
    <row r="157" ht="21" customHeight="1" spans="1:10">
      <c r="A157" s="10">
        <v>30</v>
      </c>
      <c r="B157" s="11" t="s">
        <v>443</v>
      </c>
      <c r="C157" s="11" t="s">
        <v>444</v>
      </c>
      <c r="D157" s="18" t="s">
        <v>445</v>
      </c>
      <c r="E157" s="11">
        <v>2.23</v>
      </c>
      <c r="F157" s="10">
        <v>2.13</v>
      </c>
      <c r="G157" s="11" t="s">
        <v>29</v>
      </c>
      <c r="H157" s="10">
        <v>185.87</v>
      </c>
      <c r="I157" s="13">
        <f t="shared" si="4"/>
        <v>395.9031</v>
      </c>
      <c r="J157" s="10">
        <f t="shared" si="5"/>
        <v>395.9</v>
      </c>
    </row>
    <row r="158" ht="21" customHeight="1" spans="1:10">
      <c r="A158" s="10">
        <v>31</v>
      </c>
      <c r="B158" s="11" t="s">
        <v>446</v>
      </c>
      <c r="C158" s="11" t="s">
        <v>447</v>
      </c>
      <c r="D158" s="16" t="s">
        <v>448</v>
      </c>
      <c r="E158" s="11">
        <v>1.08</v>
      </c>
      <c r="F158" s="11">
        <v>1.08</v>
      </c>
      <c r="G158" s="11" t="s">
        <v>14</v>
      </c>
      <c r="H158" s="10">
        <v>185.87</v>
      </c>
      <c r="I158" s="13">
        <f t="shared" si="4"/>
        <v>200.7396</v>
      </c>
      <c r="J158" s="10">
        <f t="shared" si="5"/>
        <v>200.73</v>
      </c>
    </row>
    <row r="159" ht="21" customHeight="1" spans="1:10">
      <c r="A159" s="10">
        <v>32</v>
      </c>
      <c r="B159" s="11" t="s">
        <v>449</v>
      </c>
      <c r="C159" s="11" t="s">
        <v>450</v>
      </c>
      <c r="D159" s="17" t="s">
        <v>451</v>
      </c>
      <c r="E159" s="11">
        <v>2.15</v>
      </c>
      <c r="F159" s="11">
        <v>2.15</v>
      </c>
      <c r="G159" s="11" t="s">
        <v>14</v>
      </c>
      <c r="H159" s="10">
        <v>185.87</v>
      </c>
      <c r="I159" s="13">
        <f t="shared" si="4"/>
        <v>399.6205</v>
      </c>
      <c r="J159" s="10">
        <f t="shared" si="5"/>
        <v>399.62</v>
      </c>
    </row>
    <row r="160" ht="21" customHeight="1" spans="1:10">
      <c r="A160" s="10">
        <v>33</v>
      </c>
      <c r="B160" s="11" t="s">
        <v>452</v>
      </c>
      <c r="C160" s="11" t="s">
        <v>453</v>
      </c>
      <c r="D160" s="17" t="s">
        <v>454</v>
      </c>
      <c r="E160" s="11">
        <v>0.89</v>
      </c>
      <c r="F160" s="11">
        <v>0.89</v>
      </c>
      <c r="G160" s="11" t="s">
        <v>25</v>
      </c>
      <c r="H160" s="10">
        <v>185.87</v>
      </c>
      <c r="I160" s="13">
        <f t="shared" si="4"/>
        <v>165.4243</v>
      </c>
      <c r="J160" s="10">
        <f t="shared" si="5"/>
        <v>165.42</v>
      </c>
    </row>
    <row r="161" ht="21" customHeight="1" spans="1:10">
      <c r="A161" s="10">
        <v>34</v>
      </c>
      <c r="B161" s="11" t="s">
        <v>455</v>
      </c>
      <c r="C161" s="11" t="s">
        <v>456</v>
      </c>
      <c r="D161" s="17" t="s">
        <v>457</v>
      </c>
      <c r="E161" s="11">
        <v>2.64</v>
      </c>
      <c r="F161" s="11">
        <v>2.64</v>
      </c>
      <c r="G161" s="11" t="s">
        <v>14</v>
      </c>
      <c r="H161" s="10">
        <v>185.87</v>
      </c>
      <c r="I161" s="13">
        <f t="shared" si="4"/>
        <v>490.6968</v>
      </c>
      <c r="J161" s="10">
        <f t="shared" si="5"/>
        <v>490.69</v>
      </c>
    </row>
    <row r="162" ht="21" customHeight="1" spans="1:10">
      <c r="A162" s="10">
        <v>35</v>
      </c>
      <c r="B162" s="11" t="s">
        <v>458</v>
      </c>
      <c r="C162" s="11" t="s">
        <v>459</v>
      </c>
      <c r="D162" s="17" t="s">
        <v>460</v>
      </c>
      <c r="E162" s="11">
        <v>2.16</v>
      </c>
      <c r="F162" s="10">
        <v>2.13</v>
      </c>
      <c r="G162" s="11" t="s">
        <v>21</v>
      </c>
      <c r="H162" s="10">
        <v>185.87</v>
      </c>
      <c r="I162" s="13">
        <f t="shared" si="4"/>
        <v>395.9031</v>
      </c>
      <c r="J162" s="10">
        <f t="shared" si="5"/>
        <v>395.9</v>
      </c>
    </row>
    <row r="163" ht="21" customHeight="1" spans="1:10">
      <c r="A163" s="10">
        <v>36</v>
      </c>
      <c r="B163" s="11" t="s">
        <v>461</v>
      </c>
      <c r="C163" s="11" t="s">
        <v>462</v>
      </c>
      <c r="D163" s="17" t="s">
        <v>463</v>
      </c>
      <c r="E163" s="11">
        <v>2.66</v>
      </c>
      <c r="F163" s="10">
        <v>2.38</v>
      </c>
      <c r="G163" s="11" t="s">
        <v>25</v>
      </c>
      <c r="H163" s="10">
        <v>185.87</v>
      </c>
      <c r="I163" s="13">
        <f t="shared" si="4"/>
        <v>442.3706</v>
      </c>
      <c r="J163" s="10">
        <f t="shared" si="5"/>
        <v>442.37</v>
      </c>
    </row>
    <row r="164" ht="21" customHeight="1" spans="1:10">
      <c r="A164" s="10">
        <v>37</v>
      </c>
      <c r="B164" s="11" t="s">
        <v>464</v>
      </c>
      <c r="C164" s="11" t="s">
        <v>465</v>
      </c>
      <c r="D164" s="16" t="s">
        <v>466</v>
      </c>
      <c r="E164" s="11">
        <v>1.47</v>
      </c>
      <c r="F164" s="11">
        <v>1.47</v>
      </c>
      <c r="G164" s="11" t="s">
        <v>29</v>
      </c>
      <c r="H164" s="10">
        <v>185.87</v>
      </c>
      <c r="I164" s="13">
        <f t="shared" si="4"/>
        <v>273.2289</v>
      </c>
      <c r="J164" s="10">
        <f t="shared" si="5"/>
        <v>273.22</v>
      </c>
    </row>
    <row r="165" ht="21" customHeight="1" spans="1:10">
      <c r="A165" s="10">
        <v>38</v>
      </c>
      <c r="B165" s="11" t="s">
        <v>467</v>
      </c>
      <c r="C165" s="11" t="s">
        <v>468</v>
      </c>
      <c r="D165" s="17" t="s">
        <v>469</v>
      </c>
      <c r="E165" s="11">
        <v>2.18</v>
      </c>
      <c r="F165" s="11">
        <v>2.18</v>
      </c>
      <c r="G165" s="11" t="s">
        <v>14</v>
      </c>
      <c r="H165" s="10">
        <v>185.87</v>
      </c>
      <c r="I165" s="13">
        <f t="shared" si="4"/>
        <v>405.1966</v>
      </c>
      <c r="J165" s="10">
        <f t="shared" si="5"/>
        <v>405.19</v>
      </c>
    </row>
    <row r="166" ht="21" customHeight="1" spans="1:10">
      <c r="A166" s="10">
        <v>39</v>
      </c>
      <c r="B166" s="11" t="s">
        <v>470</v>
      </c>
      <c r="C166" s="11" t="s">
        <v>471</v>
      </c>
      <c r="D166" s="17" t="s">
        <v>472</v>
      </c>
      <c r="E166" s="11">
        <v>1.08</v>
      </c>
      <c r="F166" s="11">
        <v>1.08</v>
      </c>
      <c r="G166" s="11" t="s">
        <v>14</v>
      </c>
      <c r="H166" s="10">
        <v>185.87</v>
      </c>
      <c r="I166" s="13">
        <f t="shared" si="4"/>
        <v>200.7396</v>
      </c>
      <c r="J166" s="10">
        <f t="shared" si="5"/>
        <v>200.73</v>
      </c>
    </row>
    <row r="167" ht="21" customHeight="1" spans="1:10">
      <c r="A167" s="10">
        <v>40</v>
      </c>
      <c r="B167" s="11" t="s">
        <v>473</v>
      </c>
      <c r="C167" s="11" t="s">
        <v>474</v>
      </c>
      <c r="D167" s="17" t="s">
        <v>475</v>
      </c>
      <c r="E167" s="11">
        <v>1.44</v>
      </c>
      <c r="F167" s="10">
        <v>0.94</v>
      </c>
      <c r="G167" s="11" t="s">
        <v>25</v>
      </c>
      <c r="H167" s="10">
        <v>185.87</v>
      </c>
      <c r="I167" s="13">
        <f t="shared" si="4"/>
        <v>174.7178</v>
      </c>
      <c r="J167" s="10">
        <f t="shared" si="5"/>
        <v>174.71</v>
      </c>
    </row>
    <row r="168" ht="21" customHeight="1" spans="1:10">
      <c r="A168" s="10">
        <v>41</v>
      </c>
      <c r="B168" s="11" t="s">
        <v>476</v>
      </c>
      <c r="C168" s="11" t="s">
        <v>477</v>
      </c>
      <c r="D168" s="17" t="s">
        <v>478</v>
      </c>
      <c r="E168" s="10">
        <v>1.9</v>
      </c>
      <c r="F168" s="10">
        <v>0.3</v>
      </c>
      <c r="G168" s="11" t="s">
        <v>14</v>
      </c>
      <c r="H168" s="10">
        <v>185.87</v>
      </c>
      <c r="I168" s="13">
        <f t="shared" si="4"/>
        <v>55.761</v>
      </c>
      <c r="J168" s="10">
        <f t="shared" si="5"/>
        <v>55.76</v>
      </c>
    </row>
    <row r="169" ht="21" customHeight="1" spans="1:10">
      <c r="A169" s="10">
        <v>42</v>
      </c>
      <c r="B169" s="11" t="s">
        <v>479</v>
      </c>
      <c r="C169" s="11" t="s">
        <v>480</v>
      </c>
      <c r="D169" s="17" t="s">
        <v>481</v>
      </c>
      <c r="E169" s="11">
        <v>1.15</v>
      </c>
      <c r="F169" s="11">
        <v>1.15</v>
      </c>
      <c r="G169" s="11" t="s">
        <v>14</v>
      </c>
      <c r="H169" s="10">
        <v>185.87</v>
      </c>
      <c r="I169" s="13">
        <f t="shared" si="4"/>
        <v>213.7505</v>
      </c>
      <c r="J169" s="10">
        <f t="shared" si="5"/>
        <v>213.75</v>
      </c>
    </row>
    <row r="170" ht="21" customHeight="1" spans="1:10">
      <c r="A170" s="10">
        <v>43</v>
      </c>
      <c r="B170" s="11" t="s">
        <v>482</v>
      </c>
      <c r="C170" s="11" t="s">
        <v>483</v>
      </c>
      <c r="D170" s="17" t="s">
        <v>484</v>
      </c>
      <c r="E170" s="11">
        <v>2.6</v>
      </c>
      <c r="F170" s="11">
        <v>2.6</v>
      </c>
      <c r="G170" s="11" t="s">
        <v>25</v>
      </c>
      <c r="H170" s="10">
        <v>185.87</v>
      </c>
      <c r="I170" s="13">
        <f t="shared" si="4"/>
        <v>483.262</v>
      </c>
      <c r="J170" s="10">
        <f t="shared" si="5"/>
        <v>483.26</v>
      </c>
    </row>
    <row r="171" ht="21" customHeight="1" spans="1:10">
      <c r="A171" s="10">
        <v>44</v>
      </c>
      <c r="B171" s="11" t="s">
        <v>485</v>
      </c>
      <c r="C171" s="11" t="s">
        <v>486</v>
      </c>
      <c r="D171" s="17" t="s">
        <v>487</v>
      </c>
      <c r="E171" s="11">
        <v>3.16</v>
      </c>
      <c r="F171" s="11">
        <v>3.16</v>
      </c>
      <c r="G171" s="11" t="s">
        <v>14</v>
      </c>
      <c r="H171" s="10">
        <v>185.87</v>
      </c>
      <c r="I171" s="13">
        <f t="shared" si="4"/>
        <v>587.3492</v>
      </c>
      <c r="J171" s="10">
        <f t="shared" si="5"/>
        <v>587.34</v>
      </c>
    </row>
    <row r="172" ht="21" customHeight="1" spans="1:10">
      <c r="A172" s="10">
        <v>45</v>
      </c>
      <c r="B172" s="11" t="s">
        <v>488</v>
      </c>
      <c r="C172" s="11" t="s">
        <v>489</v>
      </c>
      <c r="D172" s="17" t="s">
        <v>490</v>
      </c>
      <c r="E172" s="11">
        <v>1.54</v>
      </c>
      <c r="F172" s="11">
        <v>1.54</v>
      </c>
      <c r="G172" s="11" t="s">
        <v>25</v>
      </c>
      <c r="H172" s="10">
        <v>185.87</v>
      </c>
      <c r="I172" s="13">
        <f t="shared" si="4"/>
        <v>286.2398</v>
      </c>
      <c r="J172" s="10">
        <f t="shared" si="5"/>
        <v>286.23</v>
      </c>
    </row>
    <row r="173" ht="21" customHeight="1" spans="1:10">
      <c r="A173" s="10">
        <v>46</v>
      </c>
      <c r="B173" s="11" t="s">
        <v>491</v>
      </c>
      <c r="C173" s="11" t="s">
        <v>492</v>
      </c>
      <c r="D173" s="17" t="s">
        <v>493</v>
      </c>
      <c r="E173" s="11">
        <v>3.45</v>
      </c>
      <c r="F173" s="11">
        <v>3.45</v>
      </c>
      <c r="G173" s="11" t="s">
        <v>14</v>
      </c>
      <c r="H173" s="10">
        <v>185.87</v>
      </c>
      <c r="I173" s="13">
        <f t="shared" si="4"/>
        <v>641.2515</v>
      </c>
      <c r="J173" s="10">
        <f t="shared" si="5"/>
        <v>641.25</v>
      </c>
    </row>
    <row r="174" ht="21" customHeight="1" spans="1:10">
      <c r="A174" s="10">
        <v>47</v>
      </c>
      <c r="B174" s="11" t="s">
        <v>494</v>
      </c>
      <c r="C174" s="11" t="s">
        <v>495</v>
      </c>
      <c r="D174" s="17" t="s">
        <v>496</v>
      </c>
      <c r="E174" s="11">
        <v>3.68</v>
      </c>
      <c r="F174" s="10">
        <v>3.44</v>
      </c>
      <c r="G174" s="11" t="s">
        <v>25</v>
      </c>
      <c r="H174" s="10">
        <v>185.87</v>
      </c>
      <c r="I174" s="13">
        <f t="shared" si="4"/>
        <v>639.3928</v>
      </c>
      <c r="J174" s="10">
        <f t="shared" si="5"/>
        <v>639.39</v>
      </c>
    </row>
    <row r="175" ht="21" customHeight="1" spans="1:10">
      <c r="A175" s="10">
        <v>48</v>
      </c>
      <c r="B175" s="11" t="s">
        <v>497</v>
      </c>
      <c r="C175" s="11" t="s">
        <v>498</v>
      </c>
      <c r="D175" s="17" t="s">
        <v>499</v>
      </c>
      <c r="E175" s="11">
        <v>1.92</v>
      </c>
      <c r="F175" s="10">
        <v>1.67</v>
      </c>
      <c r="G175" s="11" t="s">
        <v>14</v>
      </c>
      <c r="H175" s="10">
        <v>185.87</v>
      </c>
      <c r="I175" s="13">
        <f t="shared" si="4"/>
        <v>310.4029</v>
      </c>
      <c r="J175" s="10">
        <f t="shared" si="5"/>
        <v>310.4</v>
      </c>
    </row>
    <row r="176" ht="21" customHeight="1" spans="1:10">
      <c r="A176" s="11">
        <v>49</v>
      </c>
      <c r="B176" s="11" t="s">
        <v>500</v>
      </c>
      <c r="C176" s="11" t="s">
        <v>501</v>
      </c>
      <c r="D176" s="17" t="s">
        <v>502</v>
      </c>
      <c r="E176" s="11">
        <v>5.06</v>
      </c>
      <c r="F176" s="11">
        <v>4.71</v>
      </c>
      <c r="G176" s="11" t="s">
        <v>25</v>
      </c>
      <c r="H176" s="10">
        <v>185.87</v>
      </c>
      <c r="I176" s="13">
        <f t="shared" si="4"/>
        <v>875.4477</v>
      </c>
      <c r="J176" s="10">
        <f t="shared" si="5"/>
        <v>875.44</v>
      </c>
    </row>
    <row r="177" ht="21" customHeight="1" spans="1:10">
      <c r="A177" s="10">
        <v>50</v>
      </c>
      <c r="B177" s="11" t="s">
        <v>503</v>
      </c>
      <c r="C177" s="11" t="s">
        <v>504</v>
      </c>
      <c r="D177" s="17" t="s">
        <v>505</v>
      </c>
      <c r="E177" s="11">
        <v>4.52</v>
      </c>
      <c r="F177" s="11">
        <v>4.52</v>
      </c>
      <c r="G177" s="11" t="s">
        <v>14</v>
      </c>
      <c r="H177" s="10">
        <v>185.87</v>
      </c>
      <c r="I177" s="13">
        <f t="shared" si="4"/>
        <v>840.1324</v>
      </c>
      <c r="J177" s="10">
        <f t="shared" si="5"/>
        <v>840.13</v>
      </c>
    </row>
    <row r="178" ht="21" customHeight="1" spans="1:10">
      <c r="A178" s="10">
        <v>51</v>
      </c>
      <c r="B178" s="11" t="s">
        <v>506</v>
      </c>
      <c r="C178" s="11" t="s">
        <v>507</v>
      </c>
      <c r="D178" s="17" t="s">
        <v>508</v>
      </c>
      <c r="E178" s="10">
        <v>2.33</v>
      </c>
      <c r="F178" s="10">
        <v>2.23</v>
      </c>
      <c r="G178" s="11" t="s">
        <v>14</v>
      </c>
      <c r="H178" s="10">
        <v>185.87</v>
      </c>
      <c r="I178" s="13">
        <f t="shared" si="4"/>
        <v>414.4901</v>
      </c>
      <c r="J178" s="10">
        <f t="shared" si="5"/>
        <v>414.49</v>
      </c>
    </row>
    <row r="179" ht="21" customHeight="1" spans="1:10">
      <c r="A179" s="10">
        <v>52</v>
      </c>
      <c r="B179" s="11" t="s">
        <v>509</v>
      </c>
      <c r="C179" s="11" t="s">
        <v>510</v>
      </c>
      <c r="D179" s="17" t="s">
        <v>511</v>
      </c>
      <c r="E179" s="11">
        <v>4.74</v>
      </c>
      <c r="F179" s="10">
        <v>4.14</v>
      </c>
      <c r="G179" s="11" t="s">
        <v>25</v>
      </c>
      <c r="H179" s="10">
        <v>185.87</v>
      </c>
      <c r="I179" s="13">
        <f t="shared" si="4"/>
        <v>769.5018</v>
      </c>
      <c r="J179" s="10">
        <f t="shared" si="5"/>
        <v>769.5</v>
      </c>
    </row>
    <row r="180" ht="21" customHeight="1" spans="1:10">
      <c r="A180" s="10">
        <v>53</v>
      </c>
      <c r="B180" s="11" t="s">
        <v>512</v>
      </c>
      <c r="C180" s="11" t="s">
        <v>513</v>
      </c>
      <c r="D180" s="16" t="s">
        <v>514</v>
      </c>
      <c r="E180" s="11">
        <v>3.91</v>
      </c>
      <c r="F180" s="11">
        <v>3.91</v>
      </c>
      <c r="G180" s="11" t="s">
        <v>21</v>
      </c>
      <c r="H180" s="10">
        <v>185.87</v>
      </c>
      <c r="I180" s="13">
        <f t="shared" si="4"/>
        <v>726.7517</v>
      </c>
      <c r="J180" s="10">
        <f t="shared" si="5"/>
        <v>726.75</v>
      </c>
    </row>
    <row r="181" ht="21" customHeight="1" spans="1:10">
      <c r="A181" s="10">
        <v>54</v>
      </c>
      <c r="B181" s="11" t="s">
        <v>515</v>
      </c>
      <c r="C181" s="11" t="s">
        <v>516</v>
      </c>
      <c r="D181" s="17" t="s">
        <v>517</v>
      </c>
      <c r="E181" s="11">
        <v>1.04</v>
      </c>
      <c r="F181" s="11">
        <v>1.04</v>
      </c>
      <c r="G181" s="11" t="s">
        <v>14</v>
      </c>
      <c r="H181" s="10">
        <v>185.87</v>
      </c>
      <c r="I181" s="13">
        <f t="shared" si="4"/>
        <v>193.3048</v>
      </c>
      <c r="J181" s="10">
        <f t="shared" si="5"/>
        <v>193.3</v>
      </c>
    </row>
    <row r="182" ht="21" customHeight="1" spans="1:10">
      <c r="A182" s="10">
        <v>55</v>
      </c>
      <c r="B182" s="11" t="s">
        <v>518</v>
      </c>
      <c r="C182" s="11" t="s">
        <v>519</v>
      </c>
      <c r="D182" s="17" t="s">
        <v>520</v>
      </c>
      <c r="E182" s="11">
        <v>1.28</v>
      </c>
      <c r="F182" s="10">
        <v>1.12</v>
      </c>
      <c r="G182" s="11" t="s">
        <v>21</v>
      </c>
      <c r="H182" s="10">
        <v>185.87</v>
      </c>
      <c r="I182" s="13">
        <f t="shared" si="4"/>
        <v>208.1744</v>
      </c>
      <c r="J182" s="10">
        <f t="shared" si="5"/>
        <v>208.17</v>
      </c>
    </row>
    <row r="183" ht="21" customHeight="1" spans="1:10">
      <c r="A183" s="10">
        <v>56</v>
      </c>
      <c r="B183" s="11" t="s">
        <v>521</v>
      </c>
      <c r="C183" s="11" t="s">
        <v>522</v>
      </c>
      <c r="D183" s="17" t="s">
        <v>523</v>
      </c>
      <c r="E183" s="11">
        <v>3.57</v>
      </c>
      <c r="F183" s="10">
        <v>2.57</v>
      </c>
      <c r="G183" s="11" t="s">
        <v>14</v>
      </c>
      <c r="H183" s="10">
        <v>185.87</v>
      </c>
      <c r="I183" s="13">
        <f t="shared" si="4"/>
        <v>477.6859</v>
      </c>
      <c r="J183" s="10">
        <f t="shared" si="5"/>
        <v>477.68</v>
      </c>
    </row>
    <row r="184" ht="21" customHeight="1" spans="1:10">
      <c r="A184" s="10">
        <v>57</v>
      </c>
      <c r="B184" s="11" t="s">
        <v>524</v>
      </c>
      <c r="C184" s="11" t="s">
        <v>525</v>
      </c>
      <c r="D184" s="17" t="s">
        <v>526</v>
      </c>
      <c r="E184" s="11">
        <v>0.8</v>
      </c>
      <c r="F184" s="11">
        <v>0.8</v>
      </c>
      <c r="G184" s="11" t="s">
        <v>14</v>
      </c>
      <c r="H184" s="10">
        <v>185.87</v>
      </c>
      <c r="I184" s="13">
        <f t="shared" si="4"/>
        <v>148.696</v>
      </c>
      <c r="J184" s="10">
        <f t="shared" si="5"/>
        <v>148.69</v>
      </c>
    </row>
    <row r="185" ht="21" customHeight="1" spans="1:10">
      <c r="A185" s="10">
        <v>58</v>
      </c>
      <c r="B185" s="11" t="s">
        <v>527</v>
      </c>
      <c r="C185" s="11" t="s">
        <v>528</v>
      </c>
      <c r="D185" s="17" t="s">
        <v>529</v>
      </c>
      <c r="E185" s="11">
        <v>1.05</v>
      </c>
      <c r="F185" s="11">
        <v>1.05</v>
      </c>
      <c r="G185" s="11" t="s">
        <v>29</v>
      </c>
      <c r="H185" s="10">
        <v>185.87</v>
      </c>
      <c r="I185" s="13">
        <f t="shared" si="4"/>
        <v>195.1635</v>
      </c>
      <c r="J185" s="10">
        <f t="shared" si="5"/>
        <v>195.16</v>
      </c>
    </row>
    <row r="186" ht="21" customHeight="1" spans="1:10">
      <c r="A186" s="10">
        <v>59</v>
      </c>
      <c r="B186" s="11" t="s">
        <v>530</v>
      </c>
      <c r="C186" s="11" t="s">
        <v>531</v>
      </c>
      <c r="D186" s="17" t="s">
        <v>532</v>
      </c>
      <c r="E186" s="11">
        <v>1.08</v>
      </c>
      <c r="F186" s="11">
        <v>1.08</v>
      </c>
      <c r="G186" s="11" t="s">
        <v>21</v>
      </c>
      <c r="H186" s="10">
        <v>185.87</v>
      </c>
      <c r="I186" s="13">
        <f t="shared" si="4"/>
        <v>200.7396</v>
      </c>
      <c r="J186" s="10">
        <f t="shared" si="5"/>
        <v>200.73</v>
      </c>
    </row>
    <row r="187" ht="21" customHeight="1" spans="1:10">
      <c r="A187" s="10">
        <v>60</v>
      </c>
      <c r="B187" s="11" t="s">
        <v>533</v>
      </c>
      <c r="C187" s="11" t="s">
        <v>534</v>
      </c>
      <c r="D187" s="17" t="s">
        <v>535</v>
      </c>
      <c r="E187" s="11">
        <v>1.67</v>
      </c>
      <c r="F187" s="11">
        <v>1.67</v>
      </c>
      <c r="G187" s="11" t="s">
        <v>21</v>
      </c>
      <c r="H187" s="10">
        <v>185.87</v>
      </c>
      <c r="I187" s="13">
        <f t="shared" si="4"/>
        <v>310.4029</v>
      </c>
      <c r="J187" s="10">
        <f t="shared" si="5"/>
        <v>310.4</v>
      </c>
    </row>
    <row r="188" ht="21" customHeight="1" spans="1:10">
      <c r="A188" s="10">
        <v>61</v>
      </c>
      <c r="B188" s="11" t="s">
        <v>536</v>
      </c>
      <c r="C188" s="11" t="s">
        <v>537</v>
      </c>
      <c r="D188" s="17" t="s">
        <v>538</v>
      </c>
      <c r="E188" s="11">
        <v>3.89</v>
      </c>
      <c r="F188" s="11">
        <v>3.89</v>
      </c>
      <c r="G188" s="11" t="s">
        <v>21</v>
      </c>
      <c r="H188" s="10">
        <v>185.87</v>
      </c>
      <c r="I188" s="13">
        <f t="shared" si="4"/>
        <v>723.0343</v>
      </c>
      <c r="J188" s="10">
        <f t="shared" si="5"/>
        <v>723.03</v>
      </c>
    </row>
    <row r="189" ht="21" customHeight="1" spans="1:10">
      <c r="A189" s="10">
        <v>62</v>
      </c>
      <c r="B189" s="11" t="s">
        <v>539</v>
      </c>
      <c r="C189" s="11" t="s">
        <v>540</v>
      </c>
      <c r="D189" s="17" t="s">
        <v>541</v>
      </c>
      <c r="E189" s="10">
        <v>2.45</v>
      </c>
      <c r="F189" s="10">
        <v>2.43</v>
      </c>
      <c r="G189" s="11" t="s">
        <v>21</v>
      </c>
      <c r="H189" s="10">
        <v>185.87</v>
      </c>
      <c r="I189" s="13">
        <f t="shared" si="4"/>
        <v>451.6641</v>
      </c>
      <c r="J189" s="10">
        <f t="shared" si="5"/>
        <v>451.66</v>
      </c>
    </row>
    <row r="190" ht="21" customHeight="1" spans="1:10">
      <c r="A190" s="10">
        <v>63</v>
      </c>
      <c r="B190" s="11" t="s">
        <v>542</v>
      </c>
      <c r="C190" s="11" t="s">
        <v>543</v>
      </c>
      <c r="D190" s="17" t="s">
        <v>544</v>
      </c>
      <c r="E190" s="11">
        <v>4.32</v>
      </c>
      <c r="F190" s="10">
        <v>3.62</v>
      </c>
      <c r="G190" s="11" t="s">
        <v>21</v>
      </c>
      <c r="H190" s="10">
        <v>185.87</v>
      </c>
      <c r="I190" s="13">
        <f t="shared" si="4"/>
        <v>672.8494</v>
      </c>
      <c r="J190" s="10">
        <f t="shared" si="5"/>
        <v>672.84</v>
      </c>
    </row>
    <row r="191" ht="21" customHeight="1" spans="1:10">
      <c r="A191" s="10">
        <v>64</v>
      </c>
      <c r="B191" s="11" t="s">
        <v>545</v>
      </c>
      <c r="C191" s="11" t="s">
        <v>546</v>
      </c>
      <c r="D191" s="17" t="s">
        <v>547</v>
      </c>
      <c r="E191" s="11">
        <v>0.74</v>
      </c>
      <c r="F191" s="11">
        <v>0.74</v>
      </c>
      <c r="G191" s="11" t="s">
        <v>21</v>
      </c>
      <c r="H191" s="10">
        <v>185.87</v>
      </c>
      <c r="I191" s="13">
        <f t="shared" si="4"/>
        <v>137.5438</v>
      </c>
      <c r="J191" s="10">
        <f t="shared" si="5"/>
        <v>137.54</v>
      </c>
    </row>
    <row r="192" ht="21" customHeight="1" spans="1:10">
      <c r="A192" s="10">
        <v>65</v>
      </c>
      <c r="B192" s="11" t="s">
        <v>548</v>
      </c>
      <c r="C192" s="11" t="s">
        <v>549</v>
      </c>
      <c r="D192" s="17" t="s">
        <v>550</v>
      </c>
      <c r="E192" s="11">
        <v>2.32</v>
      </c>
      <c r="F192" s="11">
        <v>2.32</v>
      </c>
      <c r="G192" s="11" t="s">
        <v>21</v>
      </c>
      <c r="H192" s="10">
        <v>185.87</v>
      </c>
      <c r="I192" s="13">
        <f t="shared" si="4"/>
        <v>431.2184</v>
      </c>
      <c r="J192" s="10">
        <f t="shared" si="5"/>
        <v>431.21</v>
      </c>
    </row>
    <row r="193" ht="21" customHeight="1" spans="1:10">
      <c r="A193" s="10">
        <v>66</v>
      </c>
      <c r="B193" s="11" t="s">
        <v>551</v>
      </c>
      <c r="C193" s="11" t="s">
        <v>552</v>
      </c>
      <c r="D193" s="16" t="s">
        <v>553</v>
      </c>
      <c r="E193" s="11">
        <v>0.62</v>
      </c>
      <c r="F193" s="11">
        <v>0.62</v>
      </c>
      <c r="G193" s="11" t="s">
        <v>21</v>
      </c>
      <c r="H193" s="10">
        <v>185.87</v>
      </c>
      <c r="I193" s="13">
        <f t="shared" ref="I193:I201" si="6">H193*F193</f>
        <v>115.2394</v>
      </c>
      <c r="J193" s="10">
        <f t="shared" ref="J193:J201" si="7">INT(H193*F193*100)/100</f>
        <v>115.23</v>
      </c>
    </row>
    <row r="194" ht="21" customHeight="1" spans="1:10">
      <c r="A194" s="10">
        <v>67</v>
      </c>
      <c r="B194" s="11" t="s">
        <v>554</v>
      </c>
      <c r="C194" s="11" t="s">
        <v>555</v>
      </c>
      <c r="D194" s="17" t="s">
        <v>556</v>
      </c>
      <c r="E194" s="11">
        <v>4.07</v>
      </c>
      <c r="F194" s="10">
        <v>1.67</v>
      </c>
      <c r="G194" s="11" t="s">
        <v>21</v>
      </c>
      <c r="H194" s="10">
        <v>185.87</v>
      </c>
      <c r="I194" s="13">
        <f t="shared" si="6"/>
        <v>310.4029</v>
      </c>
      <c r="J194" s="10">
        <f t="shared" si="7"/>
        <v>310.4</v>
      </c>
    </row>
    <row r="195" ht="21" customHeight="1" spans="1:10">
      <c r="A195" s="10">
        <v>68</v>
      </c>
      <c r="B195" s="11" t="s">
        <v>425</v>
      </c>
      <c r="C195" s="11" t="s">
        <v>557</v>
      </c>
      <c r="D195" s="17" t="s">
        <v>558</v>
      </c>
      <c r="E195" s="11">
        <v>0.89</v>
      </c>
      <c r="F195" s="11">
        <v>0.89</v>
      </c>
      <c r="G195" s="11" t="s">
        <v>21</v>
      </c>
      <c r="H195" s="10">
        <v>185.87</v>
      </c>
      <c r="I195" s="13">
        <f t="shared" si="6"/>
        <v>165.4243</v>
      </c>
      <c r="J195" s="10">
        <f t="shared" si="7"/>
        <v>165.42</v>
      </c>
    </row>
    <row r="196" ht="21" customHeight="1" spans="1:10">
      <c r="A196" s="10">
        <v>69</v>
      </c>
      <c r="B196" s="11" t="s">
        <v>559</v>
      </c>
      <c r="C196" s="11" t="s">
        <v>560</v>
      </c>
      <c r="D196" s="17" t="s">
        <v>561</v>
      </c>
      <c r="E196" s="11">
        <v>0.94</v>
      </c>
      <c r="F196" s="11">
        <v>0.94</v>
      </c>
      <c r="G196" s="11" t="s">
        <v>21</v>
      </c>
      <c r="H196" s="10">
        <v>185.87</v>
      </c>
      <c r="I196" s="13">
        <f t="shared" si="6"/>
        <v>174.7178</v>
      </c>
      <c r="J196" s="10">
        <f t="shared" si="7"/>
        <v>174.71</v>
      </c>
    </row>
    <row r="197" ht="21" customHeight="1" spans="1:10">
      <c r="A197" s="10">
        <v>70</v>
      </c>
      <c r="B197" s="11" t="s">
        <v>366</v>
      </c>
      <c r="C197" s="11" t="s">
        <v>562</v>
      </c>
      <c r="D197" s="17" t="s">
        <v>563</v>
      </c>
      <c r="E197" s="11">
        <v>0.95</v>
      </c>
      <c r="F197" s="11">
        <v>0.95</v>
      </c>
      <c r="G197" s="11" t="s">
        <v>21</v>
      </c>
      <c r="H197" s="10">
        <v>185.87</v>
      </c>
      <c r="I197" s="13">
        <f t="shared" si="6"/>
        <v>176.5765</v>
      </c>
      <c r="J197" s="10">
        <f t="shared" si="7"/>
        <v>176.57</v>
      </c>
    </row>
    <row r="198" ht="21" customHeight="1" spans="1:10">
      <c r="A198" s="10">
        <v>71</v>
      </c>
      <c r="B198" s="11" t="s">
        <v>564</v>
      </c>
      <c r="C198" s="11" t="s">
        <v>565</v>
      </c>
      <c r="D198" s="17" t="s">
        <v>566</v>
      </c>
      <c r="E198" s="11">
        <v>0.89</v>
      </c>
      <c r="F198" s="11">
        <v>0.89</v>
      </c>
      <c r="G198" s="11" t="s">
        <v>21</v>
      </c>
      <c r="H198" s="10">
        <v>185.87</v>
      </c>
      <c r="I198" s="13">
        <f t="shared" si="6"/>
        <v>165.4243</v>
      </c>
      <c r="J198" s="10">
        <f t="shared" si="7"/>
        <v>165.42</v>
      </c>
    </row>
    <row r="199" ht="21" customHeight="1" spans="1:10">
      <c r="A199" s="10">
        <v>72</v>
      </c>
      <c r="B199" s="11" t="s">
        <v>567</v>
      </c>
      <c r="C199" s="11" t="s">
        <v>568</v>
      </c>
      <c r="D199" s="17" t="s">
        <v>569</v>
      </c>
      <c r="E199" s="10">
        <v>2.04</v>
      </c>
      <c r="F199" s="10">
        <v>1.09</v>
      </c>
      <c r="G199" s="11" t="s">
        <v>14</v>
      </c>
      <c r="H199" s="10">
        <v>185.87</v>
      </c>
      <c r="I199" s="13">
        <f t="shared" si="6"/>
        <v>202.5983</v>
      </c>
      <c r="J199" s="10">
        <f t="shared" si="7"/>
        <v>202.59</v>
      </c>
    </row>
    <row r="200" ht="21" customHeight="1" spans="1:10">
      <c r="A200" s="10">
        <v>73</v>
      </c>
      <c r="B200" s="11" t="s">
        <v>570</v>
      </c>
      <c r="C200" s="11" t="s">
        <v>571</v>
      </c>
      <c r="D200" s="17" t="s">
        <v>572</v>
      </c>
      <c r="E200" s="10">
        <v>2.14</v>
      </c>
      <c r="F200" s="10">
        <v>2.14</v>
      </c>
      <c r="G200" s="11" t="s">
        <v>14</v>
      </c>
      <c r="H200" s="10">
        <v>185.87</v>
      </c>
      <c r="I200" s="13">
        <f t="shared" si="6"/>
        <v>397.7618</v>
      </c>
      <c r="J200" s="10">
        <f t="shared" si="7"/>
        <v>397.76</v>
      </c>
    </row>
    <row r="201" ht="21" customHeight="1" spans="1:10">
      <c r="A201" s="10" t="s">
        <v>171</v>
      </c>
      <c r="B201" s="10"/>
      <c r="C201" s="10"/>
      <c r="D201" s="10"/>
      <c r="E201" s="10">
        <v>166.13</v>
      </c>
      <c r="F201" s="10">
        <v>141.5</v>
      </c>
      <c r="G201" s="10"/>
      <c r="H201" s="10">
        <v>185.87</v>
      </c>
      <c r="I201" s="13">
        <f t="shared" si="6"/>
        <v>26300.605</v>
      </c>
      <c r="J201" s="10">
        <f t="shared" si="7"/>
        <v>26300.6</v>
      </c>
    </row>
    <row r="202" ht="21" customHeight="1" spans="2:7">
      <c r="B202" s="5"/>
      <c r="D202" s="38"/>
      <c r="E202" s="4"/>
      <c r="F202" s="4"/>
      <c r="G202" s="5"/>
    </row>
    <row r="203" ht="26.1" customHeight="1" spans="1:10">
      <c r="A203" s="8" t="s">
        <v>2466</v>
      </c>
      <c r="B203" s="8"/>
      <c r="C203" s="8"/>
      <c r="D203" s="8"/>
      <c r="E203" s="8"/>
      <c r="F203" s="8"/>
      <c r="G203" s="8"/>
      <c r="H203" s="8"/>
      <c r="I203" s="26"/>
      <c r="J203" s="8"/>
    </row>
    <row r="204" ht="26.1" customHeight="1" spans="1:3">
      <c r="A204" s="9" t="s">
        <v>1</v>
      </c>
      <c r="B204" s="9"/>
      <c r="C204" s="5" t="s">
        <v>573</v>
      </c>
    </row>
    <row r="205" s="1" customFormat="1" ht="42" customHeight="1" spans="1:10">
      <c r="A205" s="10" t="s">
        <v>3</v>
      </c>
      <c r="B205" s="10" t="s">
        <v>4</v>
      </c>
      <c r="C205" s="11" t="s">
        <v>5</v>
      </c>
      <c r="D205" s="11" t="s">
        <v>6</v>
      </c>
      <c r="E205" s="12" t="s">
        <v>7</v>
      </c>
      <c r="F205" s="12" t="s">
        <v>8</v>
      </c>
      <c r="G205" s="10" t="s">
        <v>9</v>
      </c>
      <c r="H205" s="13" t="s">
        <v>2467</v>
      </c>
      <c r="I205" s="13" t="s">
        <v>2468</v>
      </c>
      <c r="J205" s="13" t="s">
        <v>2469</v>
      </c>
    </row>
    <row r="206" ht="21" customHeight="1" spans="1:10">
      <c r="A206" s="10">
        <v>1</v>
      </c>
      <c r="B206" s="11" t="s">
        <v>574</v>
      </c>
      <c r="C206" s="11" t="s">
        <v>575</v>
      </c>
      <c r="D206" s="17" t="s">
        <v>576</v>
      </c>
      <c r="E206" s="11">
        <v>1.99</v>
      </c>
      <c r="F206" s="11">
        <v>1.99</v>
      </c>
      <c r="G206" s="11" t="s">
        <v>14</v>
      </c>
      <c r="H206" s="10">
        <v>185.87</v>
      </c>
      <c r="I206" s="13">
        <f>H206*F206</f>
        <v>369.8813</v>
      </c>
      <c r="J206" s="11">
        <f>INT(H206*F206*100)/100</f>
        <v>369.88</v>
      </c>
    </row>
    <row r="207" ht="21" customHeight="1" spans="1:10">
      <c r="A207" s="11">
        <v>2</v>
      </c>
      <c r="B207" s="11" t="s">
        <v>577</v>
      </c>
      <c r="C207" s="11" t="s">
        <v>578</v>
      </c>
      <c r="D207" s="45" t="s">
        <v>579</v>
      </c>
      <c r="E207" s="11">
        <v>0.97</v>
      </c>
      <c r="F207" s="11">
        <v>0.97</v>
      </c>
      <c r="G207" s="11" t="s">
        <v>25</v>
      </c>
      <c r="H207" s="10">
        <v>185.87</v>
      </c>
      <c r="I207" s="13">
        <f t="shared" ref="I207:I257" si="8">H207*F207</f>
        <v>180.2939</v>
      </c>
      <c r="J207" s="11">
        <f t="shared" ref="J207:J257" si="9">INT(H207*F207*100)/100</f>
        <v>180.29</v>
      </c>
    </row>
    <row r="208" ht="21" customHeight="1" spans="1:10">
      <c r="A208" s="11">
        <v>3</v>
      </c>
      <c r="B208" s="11" t="s">
        <v>580</v>
      </c>
      <c r="C208" s="11" t="s">
        <v>581</v>
      </c>
      <c r="D208" s="45" t="s">
        <v>582</v>
      </c>
      <c r="E208" s="11">
        <v>1.19</v>
      </c>
      <c r="F208" s="11">
        <v>1.19</v>
      </c>
      <c r="G208" s="11" t="s">
        <v>14</v>
      </c>
      <c r="H208" s="10">
        <v>185.87</v>
      </c>
      <c r="I208" s="13">
        <f t="shared" si="8"/>
        <v>221.1853</v>
      </c>
      <c r="J208" s="11">
        <f t="shared" si="9"/>
        <v>221.18</v>
      </c>
    </row>
    <row r="209" ht="21" customHeight="1" spans="1:10">
      <c r="A209" s="11">
        <v>4</v>
      </c>
      <c r="B209" s="11" t="s">
        <v>583</v>
      </c>
      <c r="C209" s="11" t="s">
        <v>584</v>
      </c>
      <c r="D209" s="45" t="s">
        <v>585</v>
      </c>
      <c r="E209" s="11">
        <v>1.19</v>
      </c>
      <c r="F209" s="11">
        <v>1.19</v>
      </c>
      <c r="G209" s="11" t="s">
        <v>21</v>
      </c>
      <c r="H209" s="10">
        <v>185.87</v>
      </c>
      <c r="I209" s="13">
        <f t="shared" si="8"/>
        <v>221.1853</v>
      </c>
      <c r="J209" s="11">
        <f t="shared" si="9"/>
        <v>221.18</v>
      </c>
    </row>
    <row r="210" ht="21" customHeight="1" spans="1:10">
      <c r="A210" s="11">
        <v>5</v>
      </c>
      <c r="B210" s="11" t="s">
        <v>586</v>
      </c>
      <c r="C210" s="11" t="s">
        <v>587</v>
      </c>
      <c r="D210" s="17" t="s">
        <v>588</v>
      </c>
      <c r="E210" s="11">
        <v>1.8</v>
      </c>
      <c r="F210" s="11">
        <v>1.8</v>
      </c>
      <c r="G210" s="11" t="s">
        <v>25</v>
      </c>
      <c r="H210" s="10">
        <v>185.87</v>
      </c>
      <c r="I210" s="13">
        <f t="shared" si="8"/>
        <v>334.566</v>
      </c>
      <c r="J210" s="11">
        <f t="shared" si="9"/>
        <v>334.56</v>
      </c>
    </row>
    <row r="211" ht="21" customHeight="1" spans="1:10">
      <c r="A211" s="11">
        <v>6</v>
      </c>
      <c r="B211" s="11" t="s">
        <v>589</v>
      </c>
      <c r="C211" s="11" t="s">
        <v>590</v>
      </c>
      <c r="D211" s="17" t="s">
        <v>591</v>
      </c>
      <c r="E211" s="11">
        <v>3.61</v>
      </c>
      <c r="F211" s="11">
        <v>3.61</v>
      </c>
      <c r="G211" s="11" t="s">
        <v>29</v>
      </c>
      <c r="H211" s="10">
        <v>185.87</v>
      </c>
      <c r="I211" s="13">
        <f t="shared" si="8"/>
        <v>670.9907</v>
      </c>
      <c r="J211" s="11">
        <f t="shared" si="9"/>
        <v>670.99</v>
      </c>
    </row>
    <row r="212" ht="21" customHeight="1" spans="1:10">
      <c r="A212" s="11">
        <v>7</v>
      </c>
      <c r="B212" s="11" t="s">
        <v>592</v>
      </c>
      <c r="C212" s="11" t="s">
        <v>593</v>
      </c>
      <c r="D212" s="17" t="s">
        <v>594</v>
      </c>
      <c r="E212" s="11">
        <v>1.89</v>
      </c>
      <c r="F212" s="11">
        <v>1.89</v>
      </c>
      <c r="G212" s="11" t="s">
        <v>14</v>
      </c>
      <c r="H212" s="10">
        <v>185.87</v>
      </c>
      <c r="I212" s="13">
        <f t="shared" si="8"/>
        <v>351.2943</v>
      </c>
      <c r="J212" s="11">
        <f t="shared" si="9"/>
        <v>351.29</v>
      </c>
    </row>
    <row r="213" ht="21" customHeight="1" spans="1:10">
      <c r="A213" s="11">
        <v>8</v>
      </c>
      <c r="B213" s="11" t="s">
        <v>595</v>
      </c>
      <c r="C213" s="11" t="s">
        <v>596</v>
      </c>
      <c r="D213" s="17" t="s">
        <v>597</v>
      </c>
      <c r="E213" s="11">
        <v>5.55</v>
      </c>
      <c r="F213" s="11">
        <v>5.55</v>
      </c>
      <c r="G213" s="11" t="s">
        <v>14</v>
      </c>
      <c r="H213" s="10">
        <v>185.87</v>
      </c>
      <c r="I213" s="13">
        <f t="shared" si="8"/>
        <v>1031.5785</v>
      </c>
      <c r="J213" s="11">
        <f t="shared" si="9"/>
        <v>1031.57</v>
      </c>
    </row>
    <row r="214" ht="21" customHeight="1" spans="1:10">
      <c r="A214" s="11">
        <v>9</v>
      </c>
      <c r="B214" s="11" t="s">
        <v>598</v>
      </c>
      <c r="C214" s="11" t="s">
        <v>599</v>
      </c>
      <c r="D214" s="17" t="s">
        <v>600</v>
      </c>
      <c r="E214" s="11">
        <v>2.09</v>
      </c>
      <c r="F214" s="11">
        <v>2.09</v>
      </c>
      <c r="G214" s="11" t="s">
        <v>14</v>
      </c>
      <c r="H214" s="10">
        <v>185.87</v>
      </c>
      <c r="I214" s="13">
        <f t="shared" si="8"/>
        <v>388.4683</v>
      </c>
      <c r="J214" s="11">
        <f t="shared" si="9"/>
        <v>388.46</v>
      </c>
    </row>
    <row r="215" ht="21" customHeight="1" spans="1:10">
      <c r="A215" s="11">
        <v>10</v>
      </c>
      <c r="B215" s="11" t="s">
        <v>601</v>
      </c>
      <c r="C215" s="11" t="s">
        <v>602</v>
      </c>
      <c r="D215" s="17" t="s">
        <v>603</v>
      </c>
      <c r="E215" s="11">
        <v>1.52</v>
      </c>
      <c r="F215" s="11">
        <v>1.52</v>
      </c>
      <c r="G215" s="11" t="s">
        <v>21</v>
      </c>
      <c r="H215" s="10">
        <v>185.87</v>
      </c>
      <c r="I215" s="13">
        <f t="shared" si="8"/>
        <v>282.5224</v>
      </c>
      <c r="J215" s="11">
        <f t="shared" si="9"/>
        <v>282.52</v>
      </c>
    </row>
    <row r="216" ht="21" customHeight="1" spans="1:10">
      <c r="A216" s="11">
        <v>11</v>
      </c>
      <c r="B216" s="11" t="s">
        <v>604</v>
      </c>
      <c r="C216" s="11" t="s">
        <v>605</v>
      </c>
      <c r="D216" s="17" t="s">
        <v>606</v>
      </c>
      <c r="E216" s="11">
        <v>2.98</v>
      </c>
      <c r="F216" s="11">
        <v>2.98</v>
      </c>
      <c r="G216" s="11" t="s">
        <v>25</v>
      </c>
      <c r="H216" s="10">
        <v>185.87</v>
      </c>
      <c r="I216" s="13">
        <f t="shared" si="8"/>
        <v>553.8926</v>
      </c>
      <c r="J216" s="11">
        <f t="shared" si="9"/>
        <v>553.89</v>
      </c>
    </row>
    <row r="217" ht="21" customHeight="1" spans="1:10">
      <c r="A217" s="11">
        <v>12</v>
      </c>
      <c r="B217" s="11" t="s">
        <v>607</v>
      </c>
      <c r="C217" s="11" t="s">
        <v>608</v>
      </c>
      <c r="D217" s="17" t="s">
        <v>609</v>
      </c>
      <c r="E217" s="11">
        <v>1.91</v>
      </c>
      <c r="F217" s="11">
        <v>1.91</v>
      </c>
      <c r="G217" s="11" t="s">
        <v>29</v>
      </c>
      <c r="H217" s="10">
        <v>185.87</v>
      </c>
      <c r="I217" s="13">
        <f t="shared" si="8"/>
        <v>355.0117</v>
      </c>
      <c r="J217" s="11">
        <f t="shared" si="9"/>
        <v>355.01</v>
      </c>
    </row>
    <row r="218" ht="21" customHeight="1" spans="1:10">
      <c r="A218" s="11">
        <v>13</v>
      </c>
      <c r="B218" s="11" t="s">
        <v>610</v>
      </c>
      <c r="C218" s="11" t="s">
        <v>611</v>
      </c>
      <c r="D218" s="17" t="s">
        <v>612</v>
      </c>
      <c r="E218" s="11">
        <v>3.56</v>
      </c>
      <c r="F218" s="11">
        <v>3.56</v>
      </c>
      <c r="G218" s="11" t="s">
        <v>14</v>
      </c>
      <c r="H218" s="10">
        <v>185.87</v>
      </c>
      <c r="I218" s="13">
        <f t="shared" si="8"/>
        <v>661.6972</v>
      </c>
      <c r="J218" s="11">
        <f t="shared" si="9"/>
        <v>661.69</v>
      </c>
    </row>
    <row r="219" ht="21" customHeight="1" spans="1:10">
      <c r="A219" s="11">
        <v>14</v>
      </c>
      <c r="B219" s="11" t="s">
        <v>613</v>
      </c>
      <c r="C219" s="11" t="s">
        <v>614</v>
      </c>
      <c r="D219" s="17" t="s">
        <v>615</v>
      </c>
      <c r="E219" s="11">
        <v>4.2</v>
      </c>
      <c r="F219" s="11">
        <v>4.2</v>
      </c>
      <c r="G219" s="11" t="s">
        <v>25</v>
      </c>
      <c r="H219" s="10">
        <v>185.87</v>
      </c>
      <c r="I219" s="13">
        <f t="shared" si="8"/>
        <v>780.654</v>
      </c>
      <c r="J219" s="11">
        <f t="shared" si="9"/>
        <v>780.65</v>
      </c>
    </row>
    <row r="220" ht="21" customHeight="1" spans="1:10">
      <c r="A220" s="11">
        <v>15</v>
      </c>
      <c r="B220" s="11" t="s">
        <v>616</v>
      </c>
      <c r="C220" s="11" t="s">
        <v>617</v>
      </c>
      <c r="D220" s="17" t="s">
        <v>618</v>
      </c>
      <c r="E220" s="11">
        <v>3.57</v>
      </c>
      <c r="F220" s="11">
        <v>3.57</v>
      </c>
      <c r="G220" s="11" t="s">
        <v>14</v>
      </c>
      <c r="H220" s="10">
        <v>185.87</v>
      </c>
      <c r="I220" s="13">
        <f t="shared" si="8"/>
        <v>663.5559</v>
      </c>
      <c r="J220" s="11">
        <f t="shared" si="9"/>
        <v>663.55</v>
      </c>
    </row>
    <row r="221" ht="21" customHeight="1" spans="1:10">
      <c r="A221" s="11">
        <v>16</v>
      </c>
      <c r="B221" s="11" t="s">
        <v>619</v>
      </c>
      <c r="C221" s="11" t="s">
        <v>620</v>
      </c>
      <c r="D221" s="17" t="s">
        <v>621</v>
      </c>
      <c r="E221" s="11">
        <v>2.81</v>
      </c>
      <c r="F221" s="11">
        <v>2.81</v>
      </c>
      <c r="G221" s="11" t="s">
        <v>21</v>
      </c>
      <c r="H221" s="10">
        <v>185.87</v>
      </c>
      <c r="I221" s="13">
        <f t="shared" si="8"/>
        <v>522.2947</v>
      </c>
      <c r="J221" s="11">
        <f t="shared" si="9"/>
        <v>522.29</v>
      </c>
    </row>
    <row r="222" ht="21" customHeight="1" spans="1:10">
      <c r="A222" s="11">
        <v>17</v>
      </c>
      <c r="B222" s="11" t="s">
        <v>622</v>
      </c>
      <c r="C222" s="11" t="s">
        <v>623</v>
      </c>
      <c r="D222" s="17" t="s">
        <v>624</v>
      </c>
      <c r="E222" s="11">
        <v>2.29</v>
      </c>
      <c r="F222" s="11">
        <v>2.29</v>
      </c>
      <c r="G222" s="11" t="s">
        <v>25</v>
      </c>
      <c r="H222" s="10">
        <v>185.87</v>
      </c>
      <c r="I222" s="13">
        <f t="shared" si="8"/>
        <v>425.6423</v>
      </c>
      <c r="J222" s="11">
        <f t="shared" si="9"/>
        <v>425.64</v>
      </c>
    </row>
    <row r="223" ht="21" customHeight="1" spans="1:10">
      <c r="A223" s="11">
        <v>18</v>
      </c>
      <c r="B223" s="11" t="s">
        <v>625</v>
      </c>
      <c r="C223" s="43" t="s">
        <v>626</v>
      </c>
      <c r="D223" s="15" t="s">
        <v>627</v>
      </c>
      <c r="E223" s="11">
        <v>4.57</v>
      </c>
      <c r="F223" s="11">
        <v>4.57</v>
      </c>
      <c r="G223" s="11" t="s">
        <v>29</v>
      </c>
      <c r="H223" s="10">
        <v>185.87</v>
      </c>
      <c r="I223" s="13">
        <f t="shared" si="8"/>
        <v>849.4259</v>
      </c>
      <c r="J223" s="11">
        <f t="shared" si="9"/>
        <v>849.42</v>
      </c>
    </row>
    <row r="224" ht="21" customHeight="1" spans="1:10">
      <c r="A224" s="11">
        <v>19</v>
      </c>
      <c r="B224" s="11" t="s">
        <v>2470</v>
      </c>
      <c r="C224" s="11" t="s">
        <v>2471</v>
      </c>
      <c r="D224" s="17" t="s">
        <v>2472</v>
      </c>
      <c r="E224" s="11">
        <v>0.96</v>
      </c>
      <c r="F224" s="11">
        <v>0.96</v>
      </c>
      <c r="G224" s="11" t="s">
        <v>14</v>
      </c>
      <c r="H224" s="10">
        <v>185.87</v>
      </c>
      <c r="I224" s="13">
        <f t="shared" si="8"/>
        <v>178.4352</v>
      </c>
      <c r="J224" s="11">
        <f t="shared" si="9"/>
        <v>178.43</v>
      </c>
    </row>
    <row r="225" ht="21" customHeight="1" spans="1:10">
      <c r="A225" s="11">
        <v>20</v>
      </c>
      <c r="B225" s="11" t="s">
        <v>2473</v>
      </c>
      <c r="C225" s="11" t="s">
        <v>2474</v>
      </c>
      <c r="D225" s="17" t="s">
        <v>2475</v>
      </c>
      <c r="E225" s="11">
        <v>7.86</v>
      </c>
      <c r="F225" s="11">
        <v>7.86</v>
      </c>
      <c r="G225" s="11" t="s">
        <v>25</v>
      </c>
      <c r="H225" s="10">
        <v>185.87</v>
      </c>
      <c r="I225" s="13">
        <f t="shared" si="8"/>
        <v>1460.9382</v>
      </c>
      <c r="J225" s="11">
        <f t="shared" si="9"/>
        <v>1460.93</v>
      </c>
    </row>
    <row r="226" ht="21" customHeight="1" spans="1:10">
      <c r="A226" s="11">
        <v>21</v>
      </c>
      <c r="B226" s="11" t="s">
        <v>634</v>
      </c>
      <c r="C226" s="11" t="s">
        <v>635</v>
      </c>
      <c r="D226" s="17" t="s">
        <v>636</v>
      </c>
      <c r="E226" s="11">
        <v>2.7</v>
      </c>
      <c r="F226" s="11">
        <v>2.7</v>
      </c>
      <c r="G226" s="11" t="s">
        <v>14</v>
      </c>
      <c r="H226" s="10">
        <v>185.87</v>
      </c>
      <c r="I226" s="13">
        <f t="shared" si="8"/>
        <v>501.849</v>
      </c>
      <c r="J226" s="11">
        <f t="shared" si="9"/>
        <v>501.84</v>
      </c>
    </row>
    <row r="227" ht="21" customHeight="1" spans="1:10">
      <c r="A227" s="11">
        <v>22</v>
      </c>
      <c r="B227" s="11" t="s">
        <v>637</v>
      </c>
      <c r="C227" s="11" t="s">
        <v>638</v>
      </c>
      <c r="D227" s="17" t="s">
        <v>639</v>
      </c>
      <c r="E227" s="11">
        <v>2.4</v>
      </c>
      <c r="F227" s="11">
        <v>2.4</v>
      </c>
      <c r="G227" s="11" t="s">
        <v>21</v>
      </c>
      <c r="H227" s="10">
        <v>185.87</v>
      </c>
      <c r="I227" s="13">
        <f t="shared" si="8"/>
        <v>446.088</v>
      </c>
      <c r="J227" s="11">
        <f t="shared" si="9"/>
        <v>446.08</v>
      </c>
    </row>
    <row r="228" ht="21" customHeight="1" spans="1:10">
      <c r="A228" s="11">
        <v>23</v>
      </c>
      <c r="B228" s="11" t="s">
        <v>640</v>
      </c>
      <c r="C228" s="11" t="s">
        <v>641</v>
      </c>
      <c r="D228" s="17" t="s">
        <v>642</v>
      </c>
      <c r="E228" s="10">
        <v>2.26</v>
      </c>
      <c r="F228" s="11">
        <v>2.26</v>
      </c>
      <c r="G228" s="11" t="s">
        <v>25</v>
      </c>
      <c r="H228" s="10">
        <v>185.87</v>
      </c>
      <c r="I228" s="13">
        <f t="shared" si="8"/>
        <v>420.0662</v>
      </c>
      <c r="J228" s="11">
        <f t="shared" si="9"/>
        <v>420.06</v>
      </c>
    </row>
    <row r="229" ht="21" customHeight="1" spans="1:10">
      <c r="A229" s="11">
        <v>24</v>
      </c>
      <c r="B229" s="11" t="s">
        <v>643</v>
      </c>
      <c r="C229" s="11" t="s">
        <v>644</v>
      </c>
      <c r="D229" s="17" t="s">
        <v>645</v>
      </c>
      <c r="E229" s="11">
        <v>6.75</v>
      </c>
      <c r="F229" s="10">
        <v>3.91</v>
      </c>
      <c r="G229" s="11" t="s">
        <v>14</v>
      </c>
      <c r="H229" s="10">
        <v>185.87</v>
      </c>
      <c r="I229" s="13">
        <f t="shared" si="8"/>
        <v>726.7517</v>
      </c>
      <c r="J229" s="11">
        <f t="shared" si="9"/>
        <v>726.75</v>
      </c>
    </row>
    <row r="230" ht="21" customHeight="1" spans="1:10">
      <c r="A230" s="11">
        <v>25</v>
      </c>
      <c r="B230" s="11" t="s">
        <v>646</v>
      </c>
      <c r="C230" s="11" t="s">
        <v>647</v>
      </c>
      <c r="D230" s="46" t="s">
        <v>648</v>
      </c>
      <c r="E230" s="11">
        <v>2.52</v>
      </c>
      <c r="F230" s="11">
        <v>2.52</v>
      </c>
      <c r="G230" s="11" t="s">
        <v>25</v>
      </c>
      <c r="H230" s="10">
        <v>185.87</v>
      </c>
      <c r="I230" s="13">
        <f t="shared" si="8"/>
        <v>468.3924</v>
      </c>
      <c r="J230" s="11">
        <f t="shared" si="9"/>
        <v>468.39</v>
      </c>
    </row>
    <row r="231" ht="21" customHeight="1" spans="1:10">
      <c r="A231" s="11">
        <v>26</v>
      </c>
      <c r="B231" s="11" t="s">
        <v>649</v>
      </c>
      <c r="C231" s="11" t="s">
        <v>650</v>
      </c>
      <c r="D231" s="46" t="s">
        <v>651</v>
      </c>
      <c r="E231" s="11">
        <v>7.93</v>
      </c>
      <c r="F231" s="11">
        <v>7.93</v>
      </c>
      <c r="G231" s="11" t="s">
        <v>21</v>
      </c>
      <c r="H231" s="10">
        <v>185.87</v>
      </c>
      <c r="I231" s="13">
        <f t="shared" si="8"/>
        <v>1473.9491</v>
      </c>
      <c r="J231" s="11">
        <f t="shared" si="9"/>
        <v>1473.94</v>
      </c>
    </row>
    <row r="232" ht="21" customHeight="1" spans="1:10">
      <c r="A232" s="11">
        <v>27</v>
      </c>
      <c r="B232" s="11" t="s">
        <v>652</v>
      </c>
      <c r="C232" s="11" t="s">
        <v>653</v>
      </c>
      <c r="D232" s="17" t="s">
        <v>654</v>
      </c>
      <c r="E232" s="11">
        <v>4.65</v>
      </c>
      <c r="F232" s="11">
        <v>4.65</v>
      </c>
      <c r="G232" s="11" t="s">
        <v>25</v>
      </c>
      <c r="H232" s="10">
        <v>185.87</v>
      </c>
      <c r="I232" s="13">
        <f t="shared" si="8"/>
        <v>864.2955</v>
      </c>
      <c r="J232" s="11">
        <f t="shared" si="9"/>
        <v>864.29</v>
      </c>
    </row>
    <row r="233" ht="21" customHeight="1" spans="1:10">
      <c r="A233" s="11">
        <v>28</v>
      </c>
      <c r="B233" s="11" t="s">
        <v>655</v>
      </c>
      <c r="C233" s="11" t="s">
        <v>656</v>
      </c>
      <c r="D233" s="17" t="s">
        <v>657</v>
      </c>
      <c r="E233" s="11">
        <v>8.94</v>
      </c>
      <c r="F233" s="10">
        <v>7.94</v>
      </c>
      <c r="G233" s="11" t="s">
        <v>29</v>
      </c>
      <c r="H233" s="10">
        <v>185.87</v>
      </c>
      <c r="I233" s="13">
        <f t="shared" si="8"/>
        <v>1475.8078</v>
      </c>
      <c r="J233" s="11">
        <f t="shared" si="9"/>
        <v>1475.8</v>
      </c>
    </row>
    <row r="234" ht="21" customHeight="1" spans="1:10">
      <c r="A234" s="11">
        <v>29</v>
      </c>
      <c r="B234" s="11" t="s">
        <v>658</v>
      </c>
      <c r="C234" s="11" t="s">
        <v>659</v>
      </c>
      <c r="D234" s="17" t="s">
        <v>660</v>
      </c>
      <c r="E234" s="11">
        <v>4.26</v>
      </c>
      <c r="F234" s="11">
        <v>4.26</v>
      </c>
      <c r="G234" s="11" t="s">
        <v>14</v>
      </c>
      <c r="H234" s="10">
        <v>185.87</v>
      </c>
      <c r="I234" s="13">
        <f t="shared" si="8"/>
        <v>791.8062</v>
      </c>
      <c r="J234" s="11">
        <f t="shared" si="9"/>
        <v>791.8</v>
      </c>
    </row>
    <row r="235" ht="21" customHeight="1" spans="1:10">
      <c r="A235" s="11">
        <v>30</v>
      </c>
      <c r="B235" s="11" t="s">
        <v>661</v>
      </c>
      <c r="C235" s="11" t="s">
        <v>662</v>
      </c>
      <c r="D235" s="46" t="s">
        <v>663</v>
      </c>
      <c r="E235" s="11">
        <v>5.6</v>
      </c>
      <c r="F235" s="10">
        <v>3.16</v>
      </c>
      <c r="G235" s="11" t="s">
        <v>14</v>
      </c>
      <c r="H235" s="10">
        <v>185.87</v>
      </c>
      <c r="I235" s="13">
        <f t="shared" si="8"/>
        <v>587.3492</v>
      </c>
      <c r="J235" s="11">
        <f t="shared" si="9"/>
        <v>587.34</v>
      </c>
    </row>
    <row r="236" ht="21" customHeight="1" spans="1:10">
      <c r="A236" s="11">
        <v>31</v>
      </c>
      <c r="B236" s="11" t="s">
        <v>664</v>
      </c>
      <c r="C236" s="11" t="s">
        <v>665</v>
      </c>
      <c r="D236" s="17" t="s">
        <v>666</v>
      </c>
      <c r="E236" s="11">
        <v>3.84</v>
      </c>
      <c r="F236" s="11">
        <v>3.84</v>
      </c>
      <c r="G236" s="11" t="s">
        <v>25</v>
      </c>
      <c r="H236" s="10">
        <v>185.87</v>
      </c>
      <c r="I236" s="13">
        <f t="shared" si="8"/>
        <v>713.7408</v>
      </c>
      <c r="J236" s="11">
        <f t="shared" si="9"/>
        <v>713.74</v>
      </c>
    </row>
    <row r="237" ht="21" customHeight="1" spans="1:10">
      <c r="A237" s="11">
        <v>32</v>
      </c>
      <c r="B237" s="11" t="s">
        <v>667</v>
      </c>
      <c r="C237" s="11" t="s">
        <v>668</v>
      </c>
      <c r="D237" s="17" t="s">
        <v>669</v>
      </c>
      <c r="E237" s="11">
        <v>2.76</v>
      </c>
      <c r="F237" s="10">
        <v>1.86</v>
      </c>
      <c r="G237" s="11" t="s">
        <v>21</v>
      </c>
      <c r="H237" s="10">
        <v>185.87</v>
      </c>
      <c r="I237" s="13">
        <f t="shared" si="8"/>
        <v>345.7182</v>
      </c>
      <c r="J237" s="11">
        <f t="shared" si="9"/>
        <v>345.71</v>
      </c>
    </row>
    <row r="238" ht="21" customHeight="1" spans="1:10">
      <c r="A238" s="11">
        <v>33</v>
      </c>
      <c r="B238" s="11" t="s">
        <v>670</v>
      </c>
      <c r="C238" s="11" t="s">
        <v>671</v>
      </c>
      <c r="D238" s="17" t="s">
        <v>672</v>
      </c>
      <c r="E238" s="11">
        <v>1.31</v>
      </c>
      <c r="F238" s="11">
        <v>1.31</v>
      </c>
      <c r="G238" s="11" t="s">
        <v>25</v>
      </c>
      <c r="H238" s="10">
        <v>185.87</v>
      </c>
      <c r="I238" s="13">
        <f t="shared" si="8"/>
        <v>243.4897</v>
      </c>
      <c r="J238" s="11">
        <f t="shared" si="9"/>
        <v>243.48</v>
      </c>
    </row>
    <row r="239" ht="21" customHeight="1" spans="1:10">
      <c r="A239" s="11">
        <v>34</v>
      </c>
      <c r="B239" s="11" t="s">
        <v>673</v>
      </c>
      <c r="C239" s="11" t="s">
        <v>674</v>
      </c>
      <c r="D239" s="18" t="s">
        <v>675</v>
      </c>
      <c r="E239" s="11">
        <v>4.95</v>
      </c>
      <c r="F239" s="11">
        <v>4.95</v>
      </c>
      <c r="G239" s="11" t="s">
        <v>29</v>
      </c>
      <c r="H239" s="10">
        <v>185.87</v>
      </c>
      <c r="I239" s="13">
        <f t="shared" si="8"/>
        <v>920.0565</v>
      </c>
      <c r="J239" s="11">
        <f t="shared" si="9"/>
        <v>920.05</v>
      </c>
    </row>
    <row r="240" ht="21" customHeight="1" spans="1:10">
      <c r="A240" s="11">
        <v>35</v>
      </c>
      <c r="B240" s="11" t="s">
        <v>676</v>
      </c>
      <c r="C240" s="11" t="s">
        <v>677</v>
      </c>
      <c r="D240" s="17" t="s">
        <v>678</v>
      </c>
      <c r="E240" s="11">
        <v>6.28</v>
      </c>
      <c r="F240" s="11">
        <v>6.28</v>
      </c>
      <c r="G240" s="11" t="s">
        <v>14</v>
      </c>
      <c r="H240" s="10">
        <v>185.87</v>
      </c>
      <c r="I240" s="13">
        <f t="shared" si="8"/>
        <v>1167.2636</v>
      </c>
      <c r="J240" s="11">
        <f t="shared" si="9"/>
        <v>1167.26</v>
      </c>
    </row>
    <row r="241" ht="21" customHeight="1" spans="1:10">
      <c r="A241" s="11">
        <v>36</v>
      </c>
      <c r="B241" s="11" t="s">
        <v>679</v>
      </c>
      <c r="C241" s="11" t="s">
        <v>680</v>
      </c>
      <c r="D241" s="17" t="s">
        <v>681</v>
      </c>
      <c r="E241" s="11">
        <v>4.04</v>
      </c>
      <c r="F241" s="11">
        <v>4.04</v>
      </c>
      <c r="G241" s="11" t="s">
        <v>14</v>
      </c>
      <c r="H241" s="10">
        <v>185.87</v>
      </c>
      <c r="I241" s="13">
        <f t="shared" si="8"/>
        <v>750.9148</v>
      </c>
      <c r="J241" s="11">
        <f t="shared" si="9"/>
        <v>750.91</v>
      </c>
    </row>
    <row r="242" ht="21" customHeight="1" spans="1:10">
      <c r="A242" s="11">
        <v>37</v>
      </c>
      <c r="B242" s="11" t="s">
        <v>682</v>
      </c>
      <c r="C242" s="11" t="s">
        <v>683</v>
      </c>
      <c r="D242" s="17" t="s">
        <v>684</v>
      </c>
      <c r="E242" s="11">
        <v>4.18</v>
      </c>
      <c r="F242" s="11">
        <v>4.18</v>
      </c>
      <c r="G242" s="11" t="s">
        <v>25</v>
      </c>
      <c r="H242" s="10">
        <v>185.87</v>
      </c>
      <c r="I242" s="13">
        <f t="shared" si="8"/>
        <v>776.9366</v>
      </c>
      <c r="J242" s="11">
        <f t="shared" si="9"/>
        <v>776.93</v>
      </c>
    </row>
    <row r="243" ht="21" customHeight="1" spans="1:10">
      <c r="A243" s="11">
        <v>38</v>
      </c>
      <c r="B243" s="11" t="s">
        <v>685</v>
      </c>
      <c r="C243" s="11" t="s">
        <v>686</v>
      </c>
      <c r="D243" s="17" t="s">
        <v>687</v>
      </c>
      <c r="E243" s="11">
        <v>4.08</v>
      </c>
      <c r="F243" s="10">
        <v>2.88</v>
      </c>
      <c r="G243" s="11" t="s">
        <v>14</v>
      </c>
      <c r="H243" s="10">
        <v>185.87</v>
      </c>
      <c r="I243" s="13">
        <f t="shared" si="8"/>
        <v>535.3056</v>
      </c>
      <c r="J243" s="11">
        <f t="shared" si="9"/>
        <v>535.3</v>
      </c>
    </row>
    <row r="244" ht="21" customHeight="1" spans="1:10">
      <c r="A244" s="11">
        <v>39</v>
      </c>
      <c r="B244" s="11" t="s">
        <v>688</v>
      </c>
      <c r="C244" s="11" t="s">
        <v>689</v>
      </c>
      <c r="D244" s="17" t="s">
        <v>690</v>
      </c>
      <c r="E244" s="11">
        <v>6.14</v>
      </c>
      <c r="F244" s="10">
        <v>4.94</v>
      </c>
      <c r="G244" s="11" t="s">
        <v>21</v>
      </c>
      <c r="H244" s="10">
        <v>185.87</v>
      </c>
      <c r="I244" s="13">
        <f t="shared" si="8"/>
        <v>918.1978</v>
      </c>
      <c r="J244" s="11">
        <f t="shared" si="9"/>
        <v>918.19</v>
      </c>
    </row>
    <row r="245" ht="21" customHeight="1" spans="1:10">
      <c r="A245" s="11">
        <v>40</v>
      </c>
      <c r="B245" s="11" t="s">
        <v>691</v>
      </c>
      <c r="C245" s="11" t="s">
        <v>692</v>
      </c>
      <c r="D245" s="17" t="s">
        <v>693</v>
      </c>
      <c r="E245" s="11">
        <v>4.86</v>
      </c>
      <c r="F245" s="11">
        <v>4.86</v>
      </c>
      <c r="G245" s="11" t="s">
        <v>25</v>
      </c>
      <c r="H245" s="10">
        <v>185.87</v>
      </c>
      <c r="I245" s="13">
        <f t="shared" si="8"/>
        <v>903.3282</v>
      </c>
      <c r="J245" s="11">
        <f t="shared" si="9"/>
        <v>903.32</v>
      </c>
    </row>
    <row r="246" ht="21" customHeight="1" spans="1:10">
      <c r="A246" s="11">
        <v>41</v>
      </c>
      <c r="B246" s="11" t="s">
        <v>694</v>
      </c>
      <c r="C246" s="11" t="s">
        <v>695</v>
      </c>
      <c r="D246" s="17" t="s">
        <v>696</v>
      </c>
      <c r="E246" s="11">
        <v>7.9</v>
      </c>
      <c r="F246" s="11">
        <v>7.9</v>
      </c>
      <c r="G246" s="11" t="s">
        <v>29</v>
      </c>
      <c r="H246" s="10">
        <v>185.87</v>
      </c>
      <c r="I246" s="13">
        <f t="shared" si="8"/>
        <v>1468.373</v>
      </c>
      <c r="J246" s="11">
        <f t="shared" si="9"/>
        <v>1468.37</v>
      </c>
    </row>
    <row r="247" ht="21" customHeight="1" spans="1:10">
      <c r="A247" s="11">
        <v>42</v>
      </c>
      <c r="B247" s="11" t="s">
        <v>697</v>
      </c>
      <c r="C247" s="11" t="s">
        <v>698</v>
      </c>
      <c r="D247" s="17" t="s">
        <v>699</v>
      </c>
      <c r="E247" s="11">
        <v>3.35</v>
      </c>
      <c r="F247" s="11">
        <v>3.35</v>
      </c>
      <c r="G247" s="11" t="s">
        <v>14</v>
      </c>
      <c r="H247" s="10">
        <v>185.87</v>
      </c>
      <c r="I247" s="13">
        <f t="shared" si="8"/>
        <v>622.6645</v>
      </c>
      <c r="J247" s="11">
        <f t="shared" si="9"/>
        <v>622.66</v>
      </c>
    </row>
    <row r="248" ht="21" customHeight="1" spans="1:10">
      <c r="A248" s="11">
        <v>43</v>
      </c>
      <c r="B248" s="11" t="s">
        <v>700</v>
      </c>
      <c r="C248" s="11" t="s">
        <v>701</v>
      </c>
      <c r="D248" s="17" t="s">
        <v>702</v>
      </c>
      <c r="E248" s="11">
        <v>2.85</v>
      </c>
      <c r="F248" s="11">
        <v>2.85</v>
      </c>
      <c r="G248" s="11" t="s">
        <v>25</v>
      </c>
      <c r="H248" s="10">
        <v>185.87</v>
      </c>
      <c r="I248" s="13">
        <f t="shared" si="8"/>
        <v>529.7295</v>
      </c>
      <c r="J248" s="11">
        <f t="shared" si="9"/>
        <v>529.72</v>
      </c>
    </row>
    <row r="249" ht="21" customHeight="1" spans="1:10">
      <c r="A249" s="11">
        <v>44</v>
      </c>
      <c r="B249" s="11" t="s">
        <v>703</v>
      </c>
      <c r="C249" s="11" t="s">
        <v>704</v>
      </c>
      <c r="D249" s="17" t="s">
        <v>705</v>
      </c>
      <c r="E249" s="11">
        <v>5.54</v>
      </c>
      <c r="F249" s="10">
        <v>2.54</v>
      </c>
      <c r="G249" s="11" t="s">
        <v>14</v>
      </c>
      <c r="H249" s="10">
        <v>185.87</v>
      </c>
      <c r="I249" s="13">
        <f t="shared" si="8"/>
        <v>472.1098</v>
      </c>
      <c r="J249" s="11">
        <f t="shared" si="9"/>
        <v>472.1</v>
      </c>
    </row>
    <row r="250" ht="21" customHeight="1" spans="1:10">
      <c r="A250" s="11">
        <v>45</v>
      </c>
      <c r="B250" s="11" t="s">
        <v>706</v>
      </c>
      <c r="C250" s="11" t="s">
        <v>707</v>
      </c>
      <c r="D250" s="17" t="s">
        <v>708</v>
      </c>
      <c r="E250" s="11">
        <v>3.9</v>
      </c>
      <c r="F250" s="11">
        <v>3.9</v>
      </c>
      <c r="G250" s="11" t="s">
        <v>25</v>
      </c>
      <c r="H250" s="10">
        <v>185.87</v>
      </c>
      <c r="I250" s="13">
        <f t="shared" si="8"/>
        <v>724.893</v>
      </c>
      <c r="J250" s="11">
        <f t="shared" si="9"/>
        <v>724.89</v>
      </c>
    </row>
    <row r="251" ht="21" customHeight="1" spans="1:10">
      <c r="A251" s="11">
        <v>46</v>
      </c>
      <c r="B251" s="11" t="s">
        <v>709</v>
      </c>
      <c r="C251" s="11" t="s">
        <v>710</v>
      </c>
      <c r="D251" s="17" t="s">
        <v>711</v>
      </c>
      <c r="E251" s="11">
        <v>1.38</v>
      </c>
      <c r="F251" s="11">
        <v>1.38</v>
      </c>
      <c r="G251" s="11" t="s">
        <v>21</v>
      </c>
      <c r="H251" s="10">
        <v>185.87</v>
      </c>
      <c r="I251" s="13">
        <f t="shared" si="8"/>
        <v>256.5006</v>
      </c>
      <c r="J251" s="11">
        <f t="shared" si="9"/>
        <v>256.5</v>
      </c>
    </row>
    <row r="252" ht="21" customHeight="1" spans="1:10">
      <c r="A252" s="11">
        <v>47</v>
      </c>
      <c r="B252" s="11" t="s">
        <v>712</v>
      </c>
      <c r="C252" s="11" t="s">
        <v>713</v>
      </c>
      <c r="D252" s="17" t="s">
        <v>714</v>
      </c>
      <c r="E252" s="11">
        <v>4.69</v>
      </c>
      <c r="F252" s="10">
        <v>1.5</v>
      </c>
      <c r="G252" s="11" t="s">
        <v>29</v>
      </c>
      <c r="H252" s="10">
        <v>185.87</v>
      </c>
      <c r="I252" s="13">
        <f t="shared" si="8"/>
        <v>278.805</v>
      </c>
      <c r="J252" s="11">
        <f t="shared" si="9"/>
        <v>278.8</v>
      </c>
    </row>
    <row r="253" ht="21" customHeight="1" spans="1:10">
      <c r="A253" s="11">
        <v>48</v>
      </c>
      <c r="B253" s="11" t="s">
        <v>715</v>
      </c>
      <c r="C253" s="11" t="s">
        <v>716</v>
      </c>
      <c r="D253" s="17" t="s">
        <v>717</v>
      </c>
      <c r="E253" s="11">
        <v>4.84</v>
      </c>
      <c r="F253" s="10">
        <v>3.64</v>
      </c>
      <c r="G253" s="11" t="s">
        <v>21</v>
      </c>
      <c r="H253" s="10">
        <v>185.87</v>
      </c>
      <c r="I253" s="13">
        <f t="shared" si="8"/>
        <v>676.5668</v>
      </c>
      <c r="J253" s="11">
        <f t="shared" si="9"/>
        <v>676.56</v>
      </c>
    </row>
    <row r="254" ht="21" customHeight="1" spans="1:10">
      <c r="A254" s="11">
        <v>49</v>
      </c>
      <c r="B254" s="11" t="s">
        <v>718</v>
      </c>
      <c r="C254" s="11" t="s">
        <v>719</v>
      </c>
      <c r="D254" s="17" t="s">
        <v>720</v>
      </c>
      <c r="E254" s="11">
        <v>1.07</v>
      </c>
      <c r="F254" s="11">
        <v>1.07</v>
      </c>
      <c r="G254" s="11" t="s">
        <v>21</v>
      </c>
      <c r="H254" s="10">
        <v>185.87</v>
      </c>
      <c r="I254" s="13">
        <f t="shared" si="8"/>
        <v>198.8809</v>
      </c>
      <c r="J254" s="11">
        <f t="shared" si="9"/>
        <v>198.88</v>
      </c>
    </row>
    <row r="255" ht="21" customHeight="1" spans="1:10">
      <c r="A255" s="11">
        <v>50</v>
      </c>
      <c r="B255" s="11" t="s">
        <v>721</v>
      </c>
      <c r="C255" s="11" t="s">
        <v>722</v>
      </c>
      <c r="D255" s="17" t="s">
        <v>723</v>
      </c>
      <c r="E255" s="11">
        <v>3.44</v>
      </c>
      <c r="F255" s="11">
        <v>3.44</v>
      </c>
      <c r="G255" s="11" t="s">
        <v>21</v>
      </c>
      <c r="H255" s="10">
        <v>185.87</v>
      </c>
      <c r="I255" s="13">
        <f t="shared" si="8"/>
        <v>639.3928</v>
      </c>
      <c r="J255" s="11">
        <f t="shared" si="9"/>
        <v>639.39</v>
      </c>
    </row>
    <row r="256" ht="21" customHeight="1" spans="1:10">
      <c r="A256" s="11">
        <v>51</v>
      </c>
      <c r="B256" s="11" t="s">
        <v>724</v>
      </c>
      <c r="C256" s="11" t="s">
        <v>725</v>
      </c>
      <c r="D256" s="17" t="s">
        <v>726</v>
      </c>
      <c r="E256" s="11">
        <v>5.3</v>
      </c>
      <c r="F256" s="11">
        <v>5.3</v>
      </c>
      <c r="G256" s="11" t="s">
        <v>21</v>
      </c>
      <c r="H256" s="10">
        <v>185.87</v>
      </c>
      <c r="I256" s="13">
        <f t="shared" si="8"/>
        <v>985.111</v>
      </c>
      <c r="J256" s="11">
        <f t="shared" si="9"/>
        <v>985.11</v>
      </c>
    </row>
    <row r="257" ht="21" customHeight="1" spans="1:10">
      <c r="A257" s="11"/>
      <c r="B257" s="11"/>
      <c r="C257" s="11"/>
      <c r="D257" s="17"/>
      <c r="E257" s="11">
        <f>SUM(E206:E256)</f>
        <v>191.22</v>
      </c>
      <c r="F257" s="11">
        <f>SUM(F206:F256)</f>
        <v>174.25</v>
      </c>
      <c r="G257" s="11"/>
      <c r="H257" s="10">
        <v>185.87</v>
      </c>
      <c r="I257" s="13">
        <f t="shared" si="8"/>
        <v>32387.8475</v>
      </c>
      <c r="J257" s="11">
        <f t="shared" si="9"/>
        <v>32387.84</v>
      </c>
    </row>
    <row r="258" ht="21" customHeight="1"/>
    <row r="259" ht="21" customHeight="1"/>
    <row r="260" ht="26.1" customHeight="1" spans="1:10">
      <c r="A260" s="8" t="s">
        <v>2466</v>
      </c>
      <c r="B260" s="8"/>
      <c r="C260" s="8"/>
      <c r="D260" s="8"/>
      <c r="E260" s="8"/>
      <c r="F260" s="8"/>
      <c r="G260" s="8"/>
      <c r="H260" s="8"/>
      <c r="I260" s="26"/>
      <c r="J260" s="8"/>
    </row>
    <row r="261" ht="26.1" customHeight="1" spans="1:3">
      <c r="A261" s="9" t="s">
        <v>1</v>
      </c>
      <c r="B261" s="9"/>
      <c r="C261" s="5" t="s">
        <v>727</v>
      </c>
    </row>
    <row r="262" s="1" customFormat="1" ht="42" customHeight="1" spans="1:10">
      <c r="A262" s="10" t="s">
        <v>3</v>
      </c>
      <c r="B262" s="10" t="s">
        <v>4</v>
      </c>
      <c r="C262" s="11" t="s">
        <v>5</v>
      </c>
      <c r="D262" s="11" t="s">
        <v>6</v>
      </c>
      <c r="E262" s="12" t="s">
        <v>7</v>
      </c>
      <c r="F262" s="12" t="s">
        <v>8</v>
      </c>
      <c r="G262" s="10" t="s">
        <v>9</v>
      </c>
      <c r="H262" s="13" t="s">
        <v>2467</v>
      </c>
      <c r="I262" s="13" t="s">
        <v>2468</v>
      </c>
      <c r="J262" s="13" t="s">
        <v>2469</v>
      </c>
    </row>
    <row r="263" ht="21" customHeight="1" spans="1:10">
      <c r="A263" s="11">
        <v>1</v>
      </c>
      <c r="B263" s="11" t="s">
        <v>728</v>
      </c>
      <c r="C263" s="11" t="s">
        <v>729</v>
      </c>
      <c r="D263" s="15" t="s">
        <v>730</v>
      </c>
      <c r="E263" s="11">
        <v>3.75</v>
      </c>
      <c r="F263" s="10">
        <v>1.85</v>
      </c>
      <c r="G263" s="11" t="s">
        <v>14</v>
      </c>
      <c r="H263" s="10">
        <v>185.87</v>
      </c>
      <c r="I263" s="13">
        <f>H263*F263</f>
        <v>343.8595</v>
      </c>
      <c r="J263" s="10">
        <f>INT(H263*F263*100)/100</f>
        <v>343.85</v>
      </c>
    </row>
    <row r="264" ht="21" customHeight="1" spans="1:10">
      <c r="A264" s="11">
        <v>2</v>
      </c>
      <c r="B264" s="11" t="s">
        <v>731</v>
      </c>
      <c r="C264" s="11" t="s">
        <v>732</v>
      </c>
      <c r="D264" s="15" t="s">
        <v>733</v>
      </c>
      <c r="E264" s="11">
        <v>1.74</v>
      </c>
      <c r="F264" s="10">
        <v>0.44</v>
      </c>
      <c r="G264" s="11" t="s">
        <v>25</v>
      </c>
      <c r="H264" s="10">
        <v>185.87</v>
      </c>
      <c r="I264" s="13">
        <f t="shared" ref="I264:I304" si="10">H264*F264</f>
        <v>81.7828</v>
      </c>
      <c r="J264" s="10">
        <f t="shared" ref="J264:J304" si="11">INT(H264*F264*100)/100</f>
        <v>81.78</v>
      </c>
    </row>
    <row r="265" ht="21" customHeight="1" spans="1:10">
      <c r="A265" s="11">
        <v>3</v>
      </c>
      <c r="B265" s="11" t="s">
        <v>734</v>
      </c>
      <c r="C265" s="11" t="s">
        <v>735</v>
      </c>
      <c r="D265" s="15" t="s">
        <v>736</v>
      </c>
      <c r="E265" s="11">
        <v>3.58</v>
      </c>
      <c r="F265" s="10">
        <v>1.8</v>
      </c>
      <c r="G265" s="11" t="s">
        <v>14</v>
      </c>
      <c r="H265" s="10">
        <v>185.87</v>
      </c>
      <c r="I265" s="13">
        <f t="shared" si="10"/>
        <v>334.566</v>
      </c>
      <c r="J265" s="10">
        <f t="shared" si="11"/>
        <v>334.56</v>
      </c>
    </row>
    <row r="266" ht="21" customHeight="1" spans="1:10">
      <c r="A266" s="11">
        <v>4</v>
      </c>
      <c r="B266" s="11" t="s">
        <v>737</v>
      </c>
      <c r="C266" s="11" t="s">
        <v>738</v>
      </c>
      <c r="D266" s="15" t="s">
        <v>739</v>
      </c>
      <c r="E266" s="11">
        <v>8.81</v>
      </c>
      <c r="F266" s="11">
        <v>8.81</v>
      </c>
      <c r="G266" s="11" t="s">
        <v>21</v>
      </c>
      <c r="H266" s="10">
        <v>185.87</v>
      </c>
      <c r="I266" s="13">
        <f t="shared" si="10"/>
        <v>1637.5147</v>
      </c>
      <c r="J266" s="10">
        <f t="shared" si="11"/>
        <v>1637.51</v>
      </c>
    </row>
    <row r="267" ht="21" customHeight="1" spans="1:10">
      <c r="A267" s="11">
        <v>5</v>
      </c>
      <c r="B267" s="11" t="s">
        <v>740</v>
      </c>
      <c r="C267" s="11" t="s">
        <v>741</v>
      </c>
      <c r="D267" s="15" t="s">
        <v>742</v>
      </c>
      <c r="E267" s="11">
        <v>1.68</v>
      </c>
      <c r="F267" s="11">
        <v>1.68</v>
      </c>
      <c r="G267" s="11" t="s">
        <v>25</v>
      </c>
      <c r="H267" s="10">
        <v>185.87</v>
      </c>
      <c r="I267" s="13">
        <f t="shared" si="10"/>
        <v>312.2616</v>
      </c>
      <c r="J267" s="10">
        <f t="shared" si="11"/>
        <v>312.26</v>
      </c>
    </row>
    <row r="268" ht="21" customHeight="1" spans="1:10">
      <c r="A268" s="11">
        <v>6</v>
      </c>
      <c r="B268" s="11" t="s">
        <v>743</v>
      </c>
      <c r="C268" s="11" t="s">
        <v>744</v>
      </c>
      <c r="D268" s="15" t="s">
        <v>745</v>
      </c>
      <c r="E268" s="11">
        <v>0.45</v>
      </c>
      <c r="F268" s="11">
        <v>0.45</v>
      </c>
      <c r="G268" s="11" t="s">
        <v>29</v>
      </c>
      <c r="H268" s="10">
        <v>185.87</v>
      </c>
      <c r="I268" s="13">
        <f t="shared" si="10"/>
        <v>83.6415</v>
      </c>
      <c r="J268" s="10">
        <f t="shared" si="11"/>
        <v>83.64</v>
      </c>
    </row>
    <row r="269" ht="21" customHeight="1" spans="1:10">
      <c r="A269" s="11">
        <v>7</v>
      </c>
      <c r="B269" s="11" t="s">
        <v>746</v>
      </c>
      <c r="C269" s="11" t="s">
        <v>747</v>
      </c>
      <c r="D269" s="15" t="s">
        <v>748</v>
      </c>
      <c r="E269" s="11">
        <v>0.79</v>
      </c>
      <c r="F269" s="11">
        <v>0.79</v>
      </c>
      <c r="G269" s="11" t="s">
        <v>14</v>
      </c>
      <c r="H269" s="10">
        <v>185.87</v>
      </c>
      <c r="I269" s="13">
        <f t="shared" si="10"/>
        <v>146.8373</v>
      </c>
      <c r="J269" s="10">
        <f t="shared" si="11"/>
        <v>146.83</v>
      </c>
    </row>
    <row r="270" ht="21" customHeight="1" spans="1:10">
      <c r="A270" s="11">
        <v>8</v>
      </c>
      <c r="B270" s="11" t="s">
        <v>749</v>
      </c>
      <c r="C270" s="11" t="s">
        <v>750</v>
      </c>
      <c r="D270" s="15" t="s">
        <v>751</v>
      </c>
      <c r="E270" s="11">
        <v>2.75</v>
      </c>
      <c r="F270" s="10">
        <v>1.68</v>
      </c>
      <c r="G270" s="11" t="s">
        <v>14</v>
      </c>
      <c r="H270" s="10">
        <v>185.87</v>
      </c>
      <c r="I270" s="13">
        <f t="shared" si="10"/>
        <v>312.2616</v>
      </c>
      <c r="J270" s="10">
        <f t="shared" si="11"/>
        <v>312.26</v>
      </c>
    </row>
    <row r="271" ht="21" customHeight="1" spans="1:10">
      <c r="A271" s="11">
        <v>9</v>
      </c>
      <c r="B271" s="11" t="s">
        <v>752</v>
      </c>
      <c r="C271" s="11" t="s">
        <v>753</v>
      </c>
      <c r="D271" s="15" t="s">
        <v>754</v>
      </c>
      <c r="E271" s="11">
        <v>4.59</v>
      </c>
      <c r="F271" s="10">
        <v>2.24</v>
      </c>
      <c r="G271" s="11" t="s">
        <v>21</v>
      </c>
      <c r="H271" s="10">
        <v>185.87</v>
      </c>
      <c r="I271" s="13">
        <f t="shared" si="10"/>
        <v>416.3488</v>
      </c>
      <c r="J271" s="10">
        <f t="shared" si="11"/>
        <v>416.34</v>
      </c>
    </row>
    <row r="272" ht="21" customHeight="1" spans="1:10">
      <c r="A272" s="11">
        <v>10</v>
      </c>
      <c r="B272" s="11" t="s">
        <v>755</v>
      </c>
      <c r="C272" s="11" t="s">
        <v>756</v>
      </c>
      <c r="D272" s="15" t="s">
        <v>757</v>
      </c>
      <c r="E272" s="11">
        <v>2.72</v>
      </c>
      <c r="F272" s="10">
        <v>1.07</v>
      </c>
      <c r="G272" s="11" t="s">
        <v>25</v>
      </c>
      <c r="H272" s="10">
        <v>185.87</v>
      </c>
      <c r="I272" s="13">
        <f t="shared" si="10"/>
        <v>198.8809</v>
      </c>
      <c r="J272" s="10">
        <f t="shared" si="11"/>
        <v>198.88</v>
      </c>
    </row>
    <row r="273" ht="21" customHeight="1" spans="1:10">
      <c r="A273" s="11">
        <v>11</v>
      </c>
      <c r="B273" s="11" t="s">
        <v>758</v>
      </c>
      <c r="C273" s="11" t="s">
        <v>759</v>
      </c>
      <c r="D273" s="15" t="s">
        <v>760</v>
      </c>
      <c r="E273" s="11">
        <v>4.61</v>
      </c>
      <c r="F273" s="10">
        <v>1.69</v>
      </c>
      <c r="G273" s="11" t="s">
        <v>29</v>
      </c>
      <c r="H273" s="10">
        <v>185.87</v>
      </c>
      <c r="I273" s="13">
        <f t="shared" si="10"/>
        <v>314.1203</v>
      </c>
      <c r="J273" s="10">
        <f t="shared" si="11"/>
        <v>314.12</v>
      </c>
    </row>
    <row r="274" ht="21" customHeight="1" spans="1:10">
      <c r="A274" s="11">
        <v>12</v>
      </c>
      <c r="B274" s="11" t="s">
        <v>761</v>
      </c>
      <c r="C274" s="11" t="s">
        <v>762</v>
      </c>
      <c r="D274" s="15" t="s">
        <v>763</v>
      </c>
      <c r="E274" s="11">
        <v>3.1</v>
      </c>
      <c r="F274" s="10">
        <v>2.17</v>
      </c>
      <c r="G274" s="11" t="s">
        <v>14</v>
      </c>
      <c r="H274" s="10">
        <v>185.87</v>
      </c>
      <c r="I274" s="13">
        <f t="shared" si="10"/>
        <v>403.3379</v>
      </c>
      <c r="J274" s="10">
        <f t="shared" si="11"/>
        <v>403.33</v>
      </c>
    </row>
    <row r="275" ht="21" customHeight="1" spans="1:10">
      <c r="A275" s="11">
        <v>13</v>
      </c>
      <c r="B275" s="11" t="s">
        <v>764</v>
      </c>
      <c r="C275" s="11" t="s">
        <v>765</v>
      </c>
      <c r="D275" s="15" t="s">
        <v>766</v>
      </c>
      <c r="E275" s="11">
        <v>1.83</v>
      </c>
      <c r="F275" s="10">
        <v>0.89</v>
      </c>
      <c r="G275" s="11" t="s">
        <v>14</v>
      </c>
      <c r="H275" s="10">
        <v>185.87</v>
      </c>
      <c r="I275" s="13">
        <f t="shared" si="10"/>
        <v>165.4243</v>
      </c>
      <c r="J275" s="10">
        <f t="shared" si="11"/>
        <v>165.42</v>
      </c>
    </row>
    <row r="276" ht="21" customHeight="1" spans="1:10">
      <c r="A276" s="11">
        <v>14</v>
      </c>
      <c r="B276" s="11" t="s">
        <v>767</v>
      </c>
      <c r="C276" s="11" t="s">
        <v>768</v>
      </c>
      <c r="D276" s="15" t="s">
        <v>769</v>
      </c>
      <c r="E276" s="11">
        <v>2.6</v>
      </c>
      <c r="F276" s="10">
        <v>1.86</v>
      </c>
      <c r="G276" s="11" t="s">
        <v>25</v>
      </c>
      <c r="H276" s="10">
        <v>185.87</v>
      </c>
      <c r="I276" s="13">
        <f t="shared" si="10"/>
        <v>345.7182</v>
      </c>
      <c r="J276" s="10">
        <f t="shared" si="11"/>
        <v>345.71</v>
      </c>
    </row>
    <row r="277" ht="21" customHeight="1" spans="1:10">
      <c r="A277" s="11">
        <v>15</v>
      </c>
      <c r="B277" s="11" t="s">
        <v>770</v>
      </c>
      <c r="C277" s="11" t="s">
        <v>771</v>
      </c>
      <c r="D277" s="15" t="s">
        <v>772</v>
      </c>
      <c r="E277" s="11">
        <v>5.53</v>
      </c>
      <c r="F277" s="10">
        <v>3.65</v>
      </c>
      <c r="G277" s="11" t="s">
        <v>21</v>
      </c>
      <c r="H277" s="10">
        <v>185.87</v>
      </c>
      <c r="I277" s="13">
        <f t="shared" si="10"/>
        <v>678.4255</v>
      </c>
      <c r="J277" s="10">
        <f t="shared" si="11"/>
        <v>678.42</v>
      </c>
    </row>
    <row r="278" ht="21" customHeight="1" spans="1:10">
      <c r="A278" s="11">
        <v>16</v>
      </c>
      <c r="B278" s="11" t="s">
        <v>773</v>
      </c>
      <c r="C278" s="11" t="s">
        <v>774</v>
      </c>
      <c r="D278" s="15" t="s">
        <v>775</v>
      </c>
      <c r="E278" s="11">
        <v>1.34</v>
      </c>
      <c r="F278" s="11">
        <v>1.34</v>
      </c>
      <c r="G278" s="11" t="s">
        <v>29</v>
      </c>
      <c r="H278" s="10">
        <v>185.87</v>
      </c>
      <c r="I278" s="13">
        <f t="shared" si="10"/>
        <v>249.0658</v>
      </c>
      <c r="J278" s="10">
        <f t="shared" si="11"/>
        <v>249.06</v>
      </c>
    </row>
    <row r="279" ht="21" customHeight="1" spans="1:10">
      <c r="A279" s="11">
        <v>17</v>
      </c>
      <c r="B279" s="11" t="s">
        <v>776</v>
      </c>
      <c r="C279" s="11" t="s">
        <v>777</v>
      </c>
      <c r="D279" s="15" t="s">
        <v>778</v>
      </c>
      <c r="E279" s="11">
        <v>3.34</v>
      </c>
      <c r="F279" s="11">
        <v>3.34</v>
      </c>
      <c r="G279" s="11" t="s">
        <v>14</v>
      </c>
      <c r="H279" s="10">
        <v>185.87</v>
      </c>
      <c r="I279" s="13">
        <f t="shared" si="10"/>
        <v>620.8058</v>
      </c>
      <c r="J279" s="10">
        <f t="shared" si="11"/>
        <v>620.8</v>
      </c>
    </row>
    <row r="280" ht="21" customHeight="1" spans="1:10">
      <c r="A280" s="11">
        <v>18</v>
      </c>
      <c r="B280" s="11" t="s">
        <v>779</v>
      </c>
      <c r="C280" s="11" t="s">
        <v>780</v>
      </c>
      <c r="D280" s="15" t="s">
        <v>781</v>
      </c>
      <c r="E280" s="11">
        <v>2.67</v>
      </c>
      <c r="F280" s="10">
        <v>0.2</v>
      </c>
      <c r="G280" s="11" t="s">
        <v>14</v>
      </c>
      <c r="H280" s="10">
        <v>185.87</v>
      </c>
      <c r="I280" s="13">
        <f t="shared" si="10"/>
        <v>37.174</v>
      </c>
      <c r="J280" s="10">
        <f t="shared" si="11"/>
        <v>37.17</v>
      </c>
    </row>
    <row r="281" ht="21" customHeight="1" spans="1:10">
      <c r="A281" s="11">
        <v>19</v>
      </c>
      <c r="B281" s="11" t="s">
        <v>782</v>
      </c>
      <c r="C281" s="11" t="s">
        <v>783</v>
      </c>
      <c r="D281" s="15" t="s">
        <v>784</v>
      </c>
      <c r="E281" s="11">
        <v>3.93</v>
      </c>
      <c r="F281" s="10">
        <v>3.63</v>
      </c>
      <c r="G281" s="11" t="s">
        <v>25</v>
      </c>
      <c r="H281" s="10">
        <v>185.87</v>
      </c>
      <c r="I281" s="13">
        <f t="shared" si="10"/>
        <v>674.7081</v>
      </c>
      <c r="J281" s="10">
        <f t="shared" si="11"/>
        <v>674.7</v>
      </c>
    </row>
    <row r="282" ht="21" customHeight="1" spans="1:10">
      <c r="A282" s="11">
        <v>20</v>
      </c>
      <c r="B282" s="11" t="s">
        <v>785</v>
      </c>
      <c r="C282" s="11" t="s">
        <v>786</v>
      </c>
      <c r="D282" s="15" t="s">
        <v>787</v>
      </c>
      <c r="E282" s="11">
        <v>1.8</v>
      </c>
      <c r="F282" s="11">
        <v>1.8</v>
      </c>
      <c r="G282" s="11" t="s">
        <v>21</v>
      </c>
      <c r="H282" s="10">
        <v>185.87</v>
      </c>
      <c r="I282" s="13">
        <f t="shared" si="10"/>
        <v>334.566</v>
      </c>
      <c r="J282" s="10">
        <f t="shared" si="11"/>
        <v>334.56</v>
      </c>
    </row>
    <row r="283" ht="21" customHeight="1" spans="1:10">
      <c r="A283" s="11">
        <v>21</v>
      </c>
      <c r="B283" s="11" t="s">
        <v>788</v>
      </c>
      <c r="C283" s="11" t="s">
        <v>789</v>
      </c>
      <c r="D283" s="15" t="s">
        <v>790</v>
      </c>
      <c r="E283" s="11">
        <v>4.59</v>
      </c>
      <c r="F283" s="10">
        <v>3.21</v>
      </c>
      <c r="G283" s="11" t="s">
        <v>14</v>
      </c>
      <c r="H283" s="10">
        <v>185.87</v>
      </c>
      <c r="I283" s="13">
        <f t="shared" si="10"/>
        <v>596.6427</v>
      </c>
      <c r="J283" s="10">
        <f t="shared" si="11"/>
        <v>596.64</v>
      </c>
    </row>
    <row r="284" ht="21" customHeight="1" spans="1:10">
      <c r="A284" s="11">
        <v>22</v>
      </c>
      <c r="B284" s="11" t="s">
        <v>791</v>
      </c>
      <c r="C284" s="11" t="s">
        <v>792</v>
      </c>
      <c r="D284" s="15" t="s">
        <v>793</v>
      </c>
      <c r="E284" s="11">
        <v>7.18</v>
      </c>
      <c r="F284" s="10">
        <v>6.28</v>
      </c>
      <c r="G284" s="11" t="s">
        <v>25</v>
      </c>
      <c r="H284" s="10">
        <v>185.87</v>
      </c>
      <c r="I284" s="13">
        <f t="shared" si="10"/>
        <v>1167.2636</v>
      </c>
      <c r="J284" s="10">
        <f t="shared" si="11"/>
        <v>1167.26</v>
      </c>
    </row>
    <row r="285" ht="21" customHeight="1" spans="1:10">
      <c r="A285" s="11">
        <v>23</v>
      </c>
      <c r="B285" s="11" t="s">
        <v>794</v>
      </c>
      <c r="C285" s="11" t="s">
        <v>795</v>
      </c>
      <c r="D285" s="15" t="s">
        <v>796</v>
      </c>
      <c r="E285" s="11">
        <v>4.03</v>
      </c>
      <c r="F285" s="10">
        <v>2.79</v>
      </c>
      <c r="G285" s="11" t="s">
        <v>14</v>
      </c>
      <c r="H285" s="10">
        <v>185.87</v>
      </c>
      <c r="I285" s="13">
        <f t="shared" si="10"/>
        <v>518.5773</v>
      </c>
      <c r="J285" s="10">
        <f t="shared" si="11"/>
        <v>518.57</v>
      </c>
    </row>
    <row r="286" ht="21" customHeight="1" spans="1:10">
      <c r="A286" s="11">
        <v>24</v>
      </c>
      <c r="B286" s="11" t="s">
        <v>797</v>
      </c>
      <c r="C286" s="11" t="s">
        <v>798</v>
      </c>
      <c r="D286" s="15" t="s">
        <v>799</v>
      </c>
      <c r="E286" s="11">
        <v>7.34</v>
      </c>
      <c r="F286" s="10">
        <v>4.89</v>
      </c>
      <c r="G286" s="11" t="s">
        <v>21</v>
      </c>
      <c r="H286" s="10">
        <v>185.87</v>
      </c>
      <c r="I286" s="13">
        <f t="shared" si="10"/>
        <v>908.9043</v>
      </c>
      <c r="J286" s="10">
        <f t="shared" si="11"/>
        <v>908.9</v>
      </c>
    </row>
    <row r="287" ht="21" customHeight="1" spans="1:10">
      <c r="A287" s="11">
        <v>25</v>
      </c>
      <c r="B287" s="11" t="s">
        <v>800</v>
      </c>
      <c r="C287" s="11" t="s">
        <v>801</v>
      </c>
      <c r="D287" s="15" t="s">
        <v>802</v>
      </c>
      <c r="E287" s="11">
        <v>0.84</v>
      </c>
      <c r="F287" s="10">
        <v>0.4</v>
      </c>
      <c r="G287" s="11" t="s">
        <v>29</v>
      </c>
      <c r="H287" s="10">
        <v>185.87</v>
      </c>
      <c r="I287" s="13">
        <f t="shared" si="10"/>
        <v>74.348</v>
      </c>
      <c r="J287" s="10">
        <f t="shared" si="11"/>
        <v>74.34</v>
      </c>
    </row>
    <row r="288" ht="21" customHeight="1" spans="1:10">
      <c r="A288" s="11">
        <v>26</v>
      </c>
      <c r="B288" s="11" t="s">
        <v>803</v>
      </c>
      <c r="C288" s="11" t="s">
        <v>804</v>
      </c>
      <c r="D288" s="15" t="s">
        <v>805</v>
      </c>
      <c r="E288" s="11">
        <v>5.18</v>
      </c>
      <c r="F288" s="10">
        <v>2.41</v>
      </c>
      <c r="G288" s="11" t="s">
        <v>14</v>
      </c>
      <c r="H288" s="10">
        <v>185.87</v>
      </c>
      <c r="I288" s="13">
        <f t="shared" si="10"/>
        <v>447.9467</v>
      </c>
      <c r="J288" s="10">
        <f t="shared" si="11"/>
        <v>447.94</v>
      </c>
    </row>
    <row r="289" ht="21" customHeight="1" spans="1:10">
      <c r="A289" s="11">
        <v>27</v>
      </c>
      <c r="B289" s="11" t="s">
        <v>806</v>
      </c>
      <c r="C289" s="11" t="s">
        <v>807</v>
      </c>
      <c r="D289" s="15" t="s">
        <v>808</v>
      </c>
      <c r="E289" s="11">
        <v>1.36</v>
      </c>
      <c r="F289" s="10">
        <v>0.95</v>
      </c>
      <c r="G289" s="11" t="s">
        <v>14</v>
      </c>
      <c r="H289" s="10">
        <v>185.87</v>
      </c>
      <c r="I289" s="13">
        <f t="shared" si="10"/>
        <v>176.5765</v>
      </c>
      <c r="J289" s="10">
        <f t="shared" si="11"/>
        <v>176.57</v>
      </c>
    </row>
    <row r="290" ht="21" customHeight="1" spans="1:10">
      <c r="A290" s="11">
        <v>28</v>
      </c>
      <c r="B290" s="11" t="s">
        <v>809</v>
      </c>
      <c r="C290" s="11" t="s">
        <v>810</v>
      </c>
      <c r="D290" s="15" t="s">
        <v>811</v>
      </c>
      <c r="E290" s="11">
        <v>2.01</v>
      </c>
      <c r="F290" s="10">
        <v>1.81</v>
      </c>
      <c r="G290" s="11" t="s">
        <v>25</v>
      </c>
      <c r="H290" s="10">
        <v>185.87</v>
      </c>
      <c r="I290" s="13">
        <f t="shared" si="10"/>
        <v>336.4247</v>
      </c>
      <c r="J290" s="10">
        <f t="shared" si="11"/>
        <v>336.42</v>
      </c>
    </row>
    <row r="291" ht="21" customHeight="1" spans="1:10">
      <c r="A291" s="11">
        <v>29</v>
      </c>
      <c r="B291" s="11" t="s">
        <v>812</v>
      </c>
      <c r="C291" s="11" t="s">
        <v>813</v>
      </c>
      <c r="D291" s="15" t="s">
        <v>814</v>
      </c>
      <c r="E291" s="11">
        <v>1.97</v>
      </c>
      <c r="F291" s="11">
        <v>1.97</v>
      </c>
      <c r="G291" s="11" t="s">
        <v>14</v>
      </c>
      <c r="H291" s="10">
        <v>185.87</v>
      </c>
      <c r="I291" s="13">
        <f t="shared" si="10"/>
        <v>366.1639</v>
      </c>
      <c r="J291" s="10">
        <f t="shared" si="11"/>
        <v>366.16</v>
      </c>
    </row>
    <row r="292" ht="21" customHeight="1" spans="1:10">
      <c r="A292" s="11">
        <v>30</v>
      </c>
      <c r="B292" s="11" t="s">
        <v>815</v>
      </c>
      <c r="C292" s="11" t="s">
        <v>816</v>
      </c>
      <c r="D292" s="15" t="s">
        <v>817</v>
      </c>
      <c r="E292" s="11">
        <v>1.16</v>
      </c>
      <c r="F292" s="11">
        <v>1.16</v>
      </c>
      <c r="G292" s="11" t="s">
        <v>25</v>
      </c>
      <c r="H292" s="10">
        <v>185.87</v>
      </c>
      <c r="I292" s="13">
        <f t="shared" si="10"/>
        <v>215.6092</v>
      </c>
      <c r="J292" s="10">
        <f t="shared" si="11"/>
        <v>215.6</v>
      </c>
    </row>
    <row r="293" ht="21" customHeight="1" spans="1:10">
      <c r="A293" s="11">
        <v>31</v>
      </c>
      <c r="B293" s="11" t="s">
        <v>818</v>
      </c>
      <c r="C293" s="11" t="s">
        <v>819</v>
      </c>
      <c r="D293" s="15" t="s">
        <v>820</v>
      </c>
      <c r="E293" s="11">
        <v>2.67</v>
      </c>
      <c r="F293" s="10">
        <v>2.47</v>
      </c>
      <c r="G293" s="11" t="s">
        <v>14</v>
      </c>
      <c r="H293" s="10">
        <v>185.87</v>
      </c>
      <c r="I293" s="13">
        <f t="shared" si="10"/>
        <v>459.0989</v>
      </c>
      <c r="J293" s="10">
        <f t="shared" si="11"/>
        <v>459.09</v>
      </c>
    </row>
    <row r="294" ht="21" customHeight="1" spans="1:10">
      <c r="A294" s="11">
        <v>32</v>
      </c>
      <c r="B294" s="11" t="s">
        <v>821</v>
      </c>
      <c r="C294" s="11" t="s">
        <v>822</v>
      </c>
      <c r="D294" s="15" t="s">
        <v>823</v>
      </c>
      <c r="E294" s="11">
        <v>2.16</v>
      </c>
      <c r="F294" s="10">
        <v>1.07</v>
      </c>
      <c r="G294" s="11" t="s">
        <v>25</v>
      </c>
      <c r="H294" s="10">
        <v>185.87</v>
      </c>
      <c r="I294" s="13">
        <f t="shared" si="10"/>
        <v>198.8809</v>
      </c>
      <c r="J294" s="10">
        <f t="shared" si="11"/>
        <v>198.88</v>
      </c>
    </row>
    <row r="295" ht="21" customHeight="1" spans="1:10">
      <c r="A295" s="11">
        <v>33</v>
      </c>
      <c r="B295" s="11" t="s">
        <v>824</v>
      </c>
      <c r="C295" s="11" t="s">
        <v>825</v>
      </c>
      <c r="D295" s="15" t="s">
        <v>826</v>
      </c>
      <c r="E295" s="11">
        <v>2.96</v>
      </c>
      <c r="F295" s="10">
        <v>1.92</v>
      </c>
      <c r="G295" s="11" t="s">
        <v>14</v>
      </c>
      <c r="H295" s="10">
        <v>185.87</v>
      </c>
      <c r="I295" s="13">
        <f t="shared" si="10"/>
        <v>356.8704</v>
      </c>
      <c r="J295" s="10">
        <f t="shared" si="11"/>
        <v>356.87</v>
      </c>
    </row>
    <row r="296" ht="21" customHeight="1" spans="1:10">
      <c r="A296" s="11">
        <v>34</v>
      </c>
      <c r="B296" s="11" t="s">
        <v>827</v>
      </c>
      <c r="C296" s="11" t="s">
        <v>828</v>
      </c>
      <c r="D296" s="15" t="s">
        <v>829</v>
      </c>
      <c r="E296" s="11">
        <v>3.71</v>
      </c>
      <c r="F296" s="11">
        <v>3.71</v>
      </c>
      <c r="G296" s="11" t="s">
        <v>21</v>
      </c>
      <c r="H296" s="10">
        <v>185.87</v>
      </c>
      <c r="I296" s="13">
        <f t="shared" si="10"/>
        <v>689.5777</v>
      </c>
      <c r="J296" s="10">
        <f t="shared" si="11"/>
        <v>689.57</v>
      </c>
    </row>
    <row r="297" ht="21" customHeight="1" spans="1:10">
      <c r="A297" s="11">
        <v>35</v>
      </c>
      <c r="B297" s="11" t="s">
        <v>830</v>
      </c>
      <c r="C297" s="11" t="s">
        <v>831</v>
      </c>
      <c r="D297" s="15" t="s">
        <v>832</v>
      </c>
      <c r="E297" s="11">
        <v>3.07</v>
      </c>
      <c r="F297" s="10">
        <v>1.44</v>
      </c>
      <c r="G297" s="11" t="s">
        <v>25</v>
      </c>
      <c r="H297" s="10">
        <v>185.87</v>
      </c>
      <c r="I297" s="13">
        <f t="shared" si="10"/>
        <v>267.6528</v>
      </c>
      <c r="J297" s="10">
        <f t="shared" si="11"/>
        <v>267.65</v>
      </c>
    </row>
    <row r="298" ht="21" customHeight="1" spans="1:10">
      <c r="A298" s="11">
        <v>36</v>
      </c>
      <c r="B298" s="11" t="s">
        <v>833</v>
      </c>
      <c r="C298" s="11" t="s">
        <v>834</v>
      </c>
      <c r="D298" s="15" t="s">
        <v>835</v>
      </c>
      <c r="E298" s="11">
        <v>2.56</v>
      </c>
      <c r="F298" s="10">
        <v>1.44</v>
      </c>
      <c r="G298" s="11" t="s">
        <v>14</v>
      </c>
      <c r="H298" s="10">
        <v>185.87</v>
      </c>
      <c r="I298" s="13">
        <f t="shared" si="10"/>
        <v>267.6528</v>
      </c>
      <c r="J298" s="10">
        <f t="shared" si="11"/>
        <v>267.65</v>
      </c>
    </row>
    <row r="299" ht="21" customHeight="1" spans="1:10">
      <c r="A299" s="11">
        <v>37</v>
      </c>
      <c r="B299" s="11" t="s">
        <v>836</v>
      </c>
      <c r="C299" s="11" t="s">
        <v>837</v>
      </c>
      <c r="D299" s="15" t="s">
        <v>838</v>
      </c>
      <c r="E299" s="11">
        <v>2.44</v>
      </c>
      <c r="F299" s="11">
        <v>2.44</v>
      </c>
      <c r="G299" s="11" t="s">
        <v>29</v>
      </c>
      <c r="H299" s="10">
        <v>185.87</v>
      </c>
      <c r="I299" s="13">
        <f t="shared" si="10"/>
        <v>453.5228</v>
      </c>
      <c r="J299" s="10">
        <f t="shared" si="11"/>
        <v>453.52</v>
      </c>
    </row>
    <row r="300" ht="21" customHeight="1" spans="1:10">
      <c r="A300" s="11">
        <v>38</v>
      </c>
      <c r="B300" s="11" t="s">
        <v>839</v>
      </c>
      <c r="C300" s="11" t="s">
        <v>840</v>
      </c>
      <c r="D300" s="15" t="s">
        <v>841</v>
      </c>
      <c r="E300" s="11">
        <v>1.23</v>
      </c>
      <c r="F300" s="11">
        <v>1.23</v>
      </c>
      <c r="G300" s="11" t="s">
        <v>25</v>
      </c>
      <c r="H300" s="10">
        <v>185.87</v>
      </c>
      <c r="I300" s="13">
        <f t="shared" si="10"/>
        <v>228.6201</v>
      </c>
      <c r="J300" s="10">
        <f t="shared" si="11"/>
        <v>228.62</v>
      </c>
    </row>
    <row r="301" ht="21" customHeight="1" spans="1:10">
      <c r="A301" s="11">
        <v>39</v>
      </c>
      <c r="B301" s="11" t="s">
        <v>842</v>
      </c>
      <c r="C301" s="11" t="s">
        <v>843</v>
      </c>
      <c r="D301" s="15" t="s">
        <v>844</v>
      </c>
      <c r="E301" s="11">
        <v>2.95</v>
      </c>
      <c r="F301" s="10">
        <v>1.4</v>
      </c>
      <c r="G301" s="11" t="s">
        <v>29</v>
      </c>
      <c r="H301" s="10">
        <v>185.87</v>
      </c>
      <c r="I301" s="13">
        <f t="shared" si="10"/>
        <v>260.218</v>
      </c>
      <c r="J301" s="10">
        <f t="shared" si="11"/>
        <v>260.21</v>
      </c>
    </row>
    <row r="302" ht="21" customHeight="1" spans="1:10">
      <c r="A302" s="11">
        <v>40</v>
      </c>
      <c r="B302" s="11" t="s">
        <v>845</v>
      </c>
      <c r="C302" s="11" t="s">
        <v>846</v>
      </c>
      <c r="D302" s="15" t="s">
        <v>847</v>
      </c>
      <c r="E302" s="11">
        <v>0.9</v>
      </c>
      <c r="F302" s="10">
        <v>0.45</v>
      </c>
      <c r="G302" s="11" t="s">
        <v>29</v>
      </c>
      <c r="H302" s="10">
        <v>185.87</v>
      </c>
      <c r="I302" s="13">
        <f t="shared" si="10"/>
        <v>83.6415</v>
      </c>
      <c r="J302" s="10">
        <f t="shared" si="11"/>
        <v>83.64</v>
      </c>
    </row>
    <row r="303" ht="21" customHeight="1" spans="1:10">
      <c r="A303" s="11">
        <v>41</v>
      </c>
      <c r="B303" s="11" t="s">
        <v>848</v>
      </c>
      <c r="C303" s="11" t="s">
        <v>849</v>
      </c>
      <c r="D303" s="15" t="s">
        <v>850</v>
      </c>
      <c r="E303" s="11">
        <v>2.18</v>
      </c>
      <c r="F303" s="11">
        <v>2.18</v>
      </c>
      <c r="G303" s="11" t="s">
        <v>14</v>
      </c>
      <c r="H303" s="10">
        <v>185.87</v>
      </c>
      <c r="I303" s="13">
        <f t="shared" si="10"/>
        <v>405.1966</v>
      </c>
      <c r="J303" s="10">
        <f t="shared" si="11"/>
        <v>405.19</v>
      </c>
    </row>
    <row r="304" ht="21" customHeight="1" spans="1:10">
      <c r="A304" s="10" t="s">
        <v>171</v>
      </c>
      <c r="B304" s="10"/>
      <c r="C304" s="10"/>
      <c r="D304" s="10"/>
      <c r="E304" s="10">
        <v>124.1</v>
      </c>
      <c r="F304" s="10">
        <v>87</v>
      </c>
      <c r="G304" s="10"/>
      <c r="H304" s="10">
        <v>185.87</v>
      </c>
      <c r="I304" s="13">
        <f t="shared" si="10"/>
        <v>16170.69</v>
      </c>
      <c r="J304" s="10">
        <f t="shared" si="11"/>
        <v>16170.69</v>
      </c>
    </row>
    <row r="305" ht="21" customHeight="1"/>
    <row r="306" ht="26.1" customHeight="1" spans="1:10">
      <c r="A306" s="8" t="s">
        <v>2466</v>
      </c>
      <c r="B306" s="8"/>
      <c r="C306" s="8"/>
      <c r="D306" s="8"/>
      <c r="E306" s="8"/>
      <c r="F306" s="8"/>
      <c r="G306" s="8"/>
      <c r="H306" s="8"/>
      <c r="I306" s="26"/>
      <c r="J306" s="8"/>
    </row>
    <row r="307" ht="26.1" customHeight="1" spans="1:3">
      <c r="A307" s="9" t="s">
        <v>1</v>
      </c>
      <c r="B307" s="9"/>
      <c r="C307" s="5" t="s">
        <v>851</v>
      </c>
    </row>
    <row r="308" s="1" customFormat="1" ht="42" customHeight="1" spans="1:10">
      <c r="A308" s="10" t="s">
        <v>3</v>
      </c>
      <c r="B308" s="10" t="s">
        <v>4</v>
      </c>
      <c r="C308" s="11" t="s">
        <v>5</v>
      </c>
      <c r="D308" s="11" t="s">
        <v>6</v>
      </c>
      <c r="E308" s="12" t="s">
        <v>7</v>
      </c>
      <c r="F308" s="12" t="s">
        <v>8</v>
      </c>
      <c r="G308" s="10" t="s">
        <v>9</v>
      </c>
      <c r="H308" s="13" t="s">
        <v>2467</v>
      </c>
      <c r="I308" s="13" t="s">
        <v>2468</v>
      </c>
      <c r="J308" s="13" t="s">
        <v>2469</v>
      </c>
    </row>
    <row r="309" ht="20.55" customHeight="1" spans="1:10">
      <c r="A309" s="11">
        <v>1</v>
      </c>
      <c r="B309" s="11" t="s">
        <v>852</v>
      </c>
      <c r="C309" s="11" t="s">
        <v>853</v>
      </c>
      <c r="D309" s="14" t="s">
        <v>854</v>
      </c>
      <c r="E309" s="11">
        <v>5.68</v>
      </c>
      <c r="F309" s="10">
        <v>5.36</v>
      </c>
      <c r="G309" s="11" t="s">
        <v>14</v>
      </c>
      <c r="H309" s="10">
        <v>185.87</v>
      </c>
      <c r="I309" s="13">
        <f>H309*F309</f>
        <v>996.2632</v>
      </c>
      <c r="J309" s="10">
        <f>INT(H309*F309*100)/100</f>
        <v>996.26</v>
      </c>
    </row>
    <row r="310" ht="20.55" customHeight="1" spans="1:10">
      <c r="A310" s="11">
        <v>2</v>
      </c>
      <c r="B310" s="11" t="s">
        <v>855</v>
      </c>
      <c r="C310" s="11" t="s">
        <v>856</v>
      </c>
      <c r="D310" s="15" t="s">
        <v>857</v>
      </c>
      <c r="E310" s="11">
        <v>7.87</v>
      </c>
      <c r="F310" s="11">
        <v>7.87</v>
      </c>
      <c r="G310" s="11" t="s">
        <v>25</v>
      </c>
      <c r="H310" s="10">
        <v>185.87</v>
      </c>
      <c r="I310" s="13">
        <f t="shared" ref="I310:I347" si="12">H310*F310</f>
        <v>1462.7969</v>
      </c>
      <c r="J310" s="10">
        <f t="shared" ref="J310:J347" si="13">INT(H310*F310*100)/100</f>
        <v>1462.79</v>
      </c>
    </row>
    <row r="311" ht="20.55" customHeight="1" spans="1:10">
      <c r="A311" s="11">
        <v>3</v>
      </c>
      <c r="B311" s="11" t="s">
        <v>858</v>
      </c>
      <c r="C311" s="11" t="s">
        <v>859</v>
      </c>
      <c r="D311" s="15" t="s">
        <v>860</v>
      </c>
      <c r="E311" s="11">
        <v>7.67</v>
      </c>
      <c r="F311" s="11">
        <v>7.67</v>
      </c>
      <c r="G311" s="11" t="s">
        <v>14</v>
      </c>
      <c r="H311" s="10">
        <v>185.87</v>
      </c>
      <c r="I311" s="13">
        <f t="shared" si="12"/>
        <v>1425.6229</v>
      </c>
      <c r="J311" s="10">
        <f t="shared" si="13"/>
        <v>1425.62</v>
      </c>
    </row>
    <row r="312" ht="20.55" customHeight="1" spans="1:10">
      <c r="A312" s="11">
        <v>4</v>
      </c>
      <c r="B312" s="11" t="s">
        <v>861</v>
      </c>
      <c r="C312" s="11" t="s">
        <v>862</v>
      </c>
      <c r="D312" s="15" t="s">
        <v>863</v>
      </c>
      <c r="E312" s="11">
        <v>2.39</v>
      </c>
      <c r="F312" s="11">
        <v>2.39</v>
      </c>
      <c r="G312" s="11" t="s">
        <v>25</v>
      </c>
      <c r="H312" s="10">
        <v>185.87</v>
      </c>
      <c r="I312" s="13">
        <f t="shared" si="12"/>
        <v>444.2293</v>
      </c>
      <c r="J312" s="10">
        <f t="shared" si="13"/>
        <v>444.22</v>
      </c>
    </row>
    <row r="313" ht="20.55" customHeight="1" spans="1:10">
      <c r="A313" s="11">
        <v>5</v>
      </c>
      <c r="B313" s="11" t="s">
        <v>864</v>
      </c>
      <c r="C313" s="11" t="s">
        <v>865</v>
      </c>
      <c r="D313" s="15" t="s">
        <v>866</v>
      </c>
      <c r="E313" s="11">
        <v>8.69</v>
      </c>
      <c r="F313" s="11">
        <v>8.69</v>
      </c>
      <c r="G313" s="11" t="s">
        <v>29</v>
      </c>
      <c r="H313" s="10">
        <v>185.87</v>
      </c>
      <c r="I313" s="13">
        <f t="shared" si="12"/>
        <v>1615.2103</v>
      </c>
      <c r="J313" s="10">
        <f t="shared" si="13"/>
        <v>1615.21</v>
      </c>
    </row>
    <row r="314" ht="20.55" customHeight="1" spans="1:10">
      <c r="A314" s="11">
        <v>6</v>
      </c>
      <c r="B314" s="11" t="s">
        <v>867</v>
      </c>
      <c r="C314" s="11" t="s">
        <v>868</v>
      </c>
      <c r="D314" s="15" t="s">
        <v>869</v>
      </c>
      <c r="E314" s="11">
        <v>1.49</v>
      </c>
      <c r="F314" s="11">
        <v>1.49</v>
      </c>
      <c r="G314" s="11" t="s">
        <v>14</v>
      </c>
      <c r="H314" s="10">
        <v>185.87</v>
      </c>
      <c r="I314" s="13">
        <f t="shared" si="12"/>
        <v>276.9463</v>
      </c>
      <c r="J314" s="10">
        <f t="shared" si="13"/>
        <v>276.94</v>
      </c>
    </row>
    <row r="315" ht="20.55" customHeight="1" spans="1:10">
      <c r="A315" s="11">
        <v>7</v>
      </c>
      <c r="B315" s="11" t="s">
        <v>870</v>
      </c>
      <c r="C315" s="11" t="s">
        <v>871</v>
      </c>
      <c r="D315" s="15" t="s">
        <v>872</v>
      </c>
      <c r="E315" s="11">
        <v>17.22</v>
      </c>
      <c r="F315" s="10">
        <v>16.3</v>
      </c>
      <c r="G315" s="11" t="s">
        <v>14</v>
      </c>
      <c r="H315" s="10">
        <v>185.87</v>
      </c>
      <c r="I315" s="13">
        <f t="shared" si="12"/>
        <v>3029.681</v>
      </c>
      <c r="J315" s="10">
        <f t="shared" si="13"/>
        <v>3029.68</v>
      </c>
    </row>
    <row r="316" ht="20.55" customHeight="1" spans="1:10">
      <c r="A316" s="11">
        <v>8</v>
      </c>
      <c r="B316" s="11" t="s">
        <v>873</v>
      </c>
      <c r="C316" s="11" t="s">
        <v>874</v>
      </c>
      <c r="D316" s="14" t="s">
        <v>875</v>
      </c>
      <c r="E316" s="11">
        <v>9.14</v>
      </c>
      <c r="F316" s="11">
        <v>9.14</v>
      </c>
      <c r="G316" s="11" t="s">
        <v>25</v>
      </c>
      <c r="H316" s="10">
        <v>185.87</v>
      </c>
      <c r="I316" s="13">
        <f t="shared" si="12"/>
        <v>1698.8518</v>
      </c>
      <c r="J316" s="10">
        <f t="shared" si="13"/>
        <v>1698.85</v>
      </c>
    </row>
    <row r="317" ht="20.55" customHeight="1" spans="1:10">
      <c r="A317" s="11">
        <v>9</v>
      </c>
      <c r="B317" s="11" t="s">
        <v>876</v>
      </c>
      <c r="C317" s="11" t="s">
        <v>877</v>
      </c>
      <c r="D317" s="15" t="s">
        <v>878</v>
      </c>
      <c r="E317" s="11">
        <v>4.35</v>
      </c>
      <c r="F317" s="11">
        <v>4.35</v>
      </c>
      <c r="G317" s="11" t="s">
        <v>14</v>
      </c>
      <c r="H317" s="10">
        <v>185.87</v>
      </c>
      <c r="I317" s="13">
        <f t="shared" si="12"/>
        <v>808.5345</v>
      </c>
      <c r="J317" s="10">
        <f t="shared" si="13"/>
        <v>808.53</v>
      </c>
    </row>
    <row r="318" ht="20.55" customHeight="1" spans="1:10">
      <c r="A318" s="11">
        <v>10</v>
      </c>
      <c r="B318" s="11" t="s">
        <v>879</v>
      </c>
      <c r="C318" s="11" t="s">
        <v>880</v>
      </c>
      <c r="D318" s="15" t="s">
        <v>881</v>
      </c>
      <c r="E318" s="11">
        <v>7.18</v>
      </c>
      <c r="F318" s="11">
        <v>7.18</v>
      </c>
      <c r="G318" s="11" t="s">
        <v>21</v>
      </c>
      <c r="H318" s="10">
        <v>185.87</v>
      </c>
      <c r="I318" s="13">
        <f t="shared" si="12"/>
        <v>1334.5466</v>
      </c>
      <c r="J318" s="10">
        <f t="shared" si="13"/>
        <v>1334.54</v>
      </c>
    </row>
    <row r="319" ht="20.55" customHeight="1" spans="1:10">
      <c r="A319" s="11">
        <v>11</v>
      </c>
      <c r="B319" s="11" t="s">
        <v>882</v>
      </c>
      <c r="C319" s="11" t="s">
        <v>883</v>
      </c>
      <c r="D319" s="15" t="s">
        <v>884</v>
      </c>
      <c r="E319" s="11">
        <v>6.91</v>
      </c>
      <c r="F319" s="11">
        <v>6.91</v>
      </c>
      <c r="G319" s="11" t="s">
        <v>25</v>
      </c>
      <c r="H319" s="10">
        <v>185.87</v>
      </c>
      <c r="I319" s="13">
        <f t="shared" si="12"/>
        <v>1284.3617</v>
      </c>
      <c r="J319" s="10">
        <f t="shared" si="13"/>
        <v>1284.36</v>
      </c>
    </row>
    <row r="320" ht="20.55" customHeight="1" spans="1:10">
      <c r="A320" s="11">
        <v>12</v>
      </c>
      <c r="B320" s="11" t="s">
        <v>885</v>
      </c>
      <c r="C320" s="11" t="s">
        <v>886</v>
      </c>
      <c r="D320" s="15" t="s">
        <v>887</v>
      </c>
      <c r="E320" s="11">
        <v>3.81</v>
      </c>
      <c r="F320" s="11">
        <v>3.81</v>
      </c>
      <c r="G320" s="11" t="s">
        <v>29</v>
      </c>
      <c r="H320" s="10">
        <v>185.87</v>
      </c>
      <c r="I320" s="13">
        <f t="shared" si="12"/>
        <v>708.1647</v>
      </c>
      <c r="J320" s="10">
        <f t="shared" si="13"/>
        <v>708.16</v>
      </c>
    </row>
    <row r="321" ht="20.55" customHeight="1" spans="1:10">
      <c r="A321" s="11">
        <v>13</v>
      </c>
      <c r="B321" s="11" t="s">
        <v>888</v>
      </c>
      <c r="C321" s="11" t="s">
        <v>889</v>
      </c>
      <c r="D321" s="15" t="s">
        <v>890</v>
      </c>
      <c r="E321" s="11">
        <v>4.09</v>
      </c>
      <c r="F321" s="11">
        <v>4.09</v>
      </c>
      <c r="G321" s="11" t="s">
        <v>14</v>
      </c>
      <c r="H321" s="10">
        <v>185.87</v>
      </c>
      <c r="I321" s="13">
        <f t="shared" si="12"/>
        <v>760.2083</v>
      </c>
      <c r="J321" s="10">
        <f t="shared" si="13"/>
        <v>760.2</v>
      </c>
    </row>
    <row r="322" ht="20.55" customHeight="1" spans="1:10">
      <c r="A322" s="11">
        <v>14</v>
      </c>
      <c r="B322" s="11" t="s">
        <v>891</v>
      </c>
      <c r="C322" s="11" t="s">
        <v>892</v>
      </c>
      <c r="D322" s="15" t="s">
        <v>893</v>
      </c>
      <c r="E322" s="11">
        <v>5.41</v>
      </c>
      <c r="F322" s="10">
        <v>5.22</v>
      </c>
      <c r="G322" s="11" t="s">
        <v>14</v>
      </c>
      <c r="H322" s="10">
        <v>185.87</v>
      </c>
      <c r="I322" s="13">
        <f t="shared" si="12"/>
        <v>970.2414</v>
      </c>
      <c r="J322" s="10">
        <f t="shared" si="13"/>
        <v>970.24</v>
      </c>
    </row>
    <row r="323" ht="20.55" customHeight="1" spans="1:10">
      <c r="A323" s="11">
        <v>15</v>
      </c>
      <c r="B323" s="11" t="s">
        <v>894</v>
      </c>
      <c r="C323" s="11" t="s">
        <v>895</v>
      </c>
      <c r="D323" s="15" t="s">
        <v>896</v>
      </c>
      <c r="E323" s="11">
        <v>13.15</v>
      </c>
      <c r="F323" s="10">
        <v>12.64</v>
      </c>
      <c r="G323" s="11" t="s">
        <v>25</v>
      </c>
      <c r="H323" s="10">
        <v>185.87</v>
      </c>
      <c r="I323" s="13">
        <f t="shared" si="12"/>
        <v>2349.3968</v>
      </c>
      <c r="J323" s="10">
        <f t="shared" si="13"/>
        <v>2349.39</v>
      </c>
    </row>
    <row r="324" ht="20.55" customHeight="1" spans="1:10">
      <c r="A324" s="11">
        <v>16</v>
      </c>
      <c r="B324" s="11" t="s">
        <v>897</v>
      </c>
      <c r="C324" s="11" t="s">
        <v>898</v>
      </c>
      <c r="D324" s="15" t="s">
        <v>899</v>
      </c>
      <c r="E324" s="11">
        <v>7.87</v>
      </c>
      <c r="F324" s="11">
        <v>7.87</v>
      </c>
      <c r="G324" s="11" t="s">
        <v>14</v>
      </c>
      <c r="H324" s="10">
        <v>185.87</v>
      </c>
      <c r="I324" s="13">
        <f t="shared" si="12"/>
        <v>1462.7969</v>
      </c>
      <c r="J324" s="10">
        <f t="shared" si="13"/>
        <v>1462.79</v>
      </c>
    </row>
    <row r="325" ht="20.55" customHeight="1" spans="1:10">
      <c r="A325" s="11">
        <v>17</v>
      </c>
      <c r="B325" s="11" t="s">
        <v>900</v>
      </c>
      <c r="C325" s="11" t="s">
        <v>901</v>
      </c>
      <c r="D325" s="15" t="s">
        <v>902</v>
      </c>
      <c r="E325" s="11">
        <v>5.67</v>
      </c>
      <c r="F325" s="11">
        <v>5.67</v>
      </c>
      <c r="G325" s="11" t="s">
        <v>21</v>
      </c>
      <c r="H325" s="10">
        <v>185.87</v>
      </c>
      <c r="I325" s="13">
        <f t="shared" si="12"/>
        <v>1053.8829</v>
      </c>
      <c r="J325" s="10">
        <f t="shared" si="13"/>
        <v>1053.88</v>
      </c>
    </row>
    <row r="326" ht="20.55" customHeight="1" spans="1:10">
      <c r="A326" s="11">
        <v>18</v>
      </c>
      <c r="B326" s="11" t="s">
        <v>903</v>
      </c>
      <c r="C326" s="11" t="s">
        <v>904</v>
      </c>
      <c r="D326" s="15" t="s">
        <v>905</v>
      </c>
      <c r="E326" s="11">
        <v>4.68</v>
      </c>
      <c r="F326" s="11">
        <v>4.68</v>
      </c>
      <c r="G326" s="11" t="s">
        <v>25</v>
      </c>
      <c r="H326" s="10">
        <v>185.87</v>
      </c>
      <c r="I326" s="13">
        <f t="shared" si="12"/>
        <v>869.8716</v>
      </c>
      <c r="J326" s="10">
        <f t="shared" si="13"/>
        <v>869.87</v>
      </c>
    </row>
    <row r="327" ht="20.55" customHeight="1" spans="1:10">
      <c r="A327" s="11">
        <v>19</v>
      </c>
      <c r="B327" s="11" t="s">
        <v>906</v>
      </c>
      <c r="C327" s="11" t="s">
        <v>907</v>
      </c>
      <c r="D327" s="14" t="s">
        <v>908</v>
      </c>
      <c r="E327" s="11">
        <v>2.83</v>
      </c>
      <c r="F327" s="11">
        <v>2.83</v>
      </c>
      <c r="G327" s="11" t="s">
        <v>29</v>
      </c>
      <c r="H327" s="10">
        <v>185.87</v>
      </c>
      <c r="I327" s="13">
        <f t="shared" si="12"/>
        <v>526.0121</v>
      </c>
      <c r="J327" s="10">
        <f t="shared" si="13"/>
        <v>526.01</v>
      </c>
    </row>
    <row r="328" ht="20.55" customHeight="1" spans="1:10">
      <c r="A328" s="11">
        <v>20</v>
      </c>
      <c r="B328" s="11" t="s">
        <v>909</v>
      </c>
      <c r="C328" s="11" t="s">
        <v>910</v>
      </c>
      <c r="D328" s="15" t="s">
        <v>911</v>
      </c>
      <c r="E328" s="11">
        <v>5.66</v>
      </c>
      <c r="F328" s="10">
        <v>5.29</v>
      </c>
      <c r="G328" s="11" t="s">
        <v>14</v>
      </c>
      <c r="H328" s="10">
        <v>185.87</v>
      </c>
      <c r="I328" s="13">
        <f t="shared" si="12"/>
        <v>983.2523</v>
      </c>
      <c r="J328" s="10">
        <f t="shared" si="13"/>
        <v>983.25</v>
      </c>
    </row>
    <row r="329" ht="20.55" customHeight="1" spans="1:10">
      <c r="A329" s="11">
        <v>21</v>
      </c>
      <c r="B329" s="11" t="s">
        <v>912</v>
      </c>
      <c r="C329" s="11" t="s">
        <v>913</v>
      </c>
      <c r="D329" s="15" t="s">
        <v>914</v>
      </c>
      <c r="E329" s="11">
        <v>12.4</v>
      </c>
      <c r="F329" s="10">
        <v>11.24</v>
      </c>
      <c r="G329" s="11" t="s">
        <v>14</v>
      </c>
      <c r="H329" s="10">
        <v>185.87</v>
      </c>
      <c r="I329" s="13">
        <f t="shared" si="12"/>
        <v>2089.1788</v>
      </c>
      <c r="J329" s="10">
        <f t="shared" si="13"/>
        <v>2089.17</v>
      </c>
    </row>
    <row r="330" ht="20.55" customHeight="1" spans="1:10">
      <c r="A330" s="11">
        <v>22</v>
      </c>
      <c r="B330" s="11" t="s">
        <v>915</v>
      </c>
      <c r="C330" s="11" t="s">
        <v>916</v>
      </c>
      <c r="D330" s="15" t="s">
        <v>917</v>
      </c>
      <c r="E330" s="11">
        <v>7.12</v>
      </c>
      <c r="F330" s="11">
        <v>7.12</v>
      </c>
      <c r="G330" s="11" t="s">
        <v>25</v>
      </c>
      <c r="H330" s="10">
        <v>185.87</v>
      </c>
      <c r="I330" s="13">
        <f t="shared" si="12"/>
        <v>1323.3944</v>
      </c>
      <c r="J330" s="10">
        <f t="shared" si="13"/>
        <v>1323.39</v>
      </c>
    </row>
    <row r="331" ht="20.55" customHeight="1" spans="1:10">
      <c r="A331" s="11">
        <v>23</v>
      </c>
      <c r="B331" s="11" t="s">
        <v>918</v>
      </c>
      <c r="C331" s="11" t="s">
        <v>919</v>
      </c>
      <c r="D331" s="15" t="s">
        <v>920</v>
      </c>
      <c r="E331" s="11">
        <v>3.12</v>
      </c>
      <c r="F331" s="10">
        <v>2.73</v>
      </c>
      <c r="G331" s="11" t="s">
        <v>14</v>
      </c>
      <c r="H331" s="10">
        <v>185.87</v>
      </c>
      <c r="I331" s="13">
        <f t="shared" si="12"/>
        <v>507.4251</v>
      </c>
      <c r="J331" s="10">
        <f t="shared" si="13"/>
        <v>507.42</v>
      </c>
    </row>
    <row r="332" ht="20.55" customHeight="1" spans="1:10">
      <c r="A332" s="11">
        <v>24</v>
      </c>
      <c r="B332" s="11" t="s">
        <v>921</v>
      </c>
      <c r="C332" s="11" t="s">
        <v>922</v>
      </c>
      <c r="D332" s="15" t="s">
        <v>923</v>
      </c>
      <c r="E332" s="11">
        <v>10.76</v>
      </c>
      <c r="F332" s="11">
        <v>10.76</v>
      </c>
      <c r="G332" s="11" t="s">
        <v>14</v>
      </c>
      <c r="H332" s="10">
        <v>185.87</v>
      </c>
      <c r="I332" s="13">
        <f t="shared" si="12"/>
        <v>1999.9612</v>
      </c>
      <c r="J332" s="10">
        <f t="shared" si="13"/>
        <v>1999.96</v>
      </c>
    </row>
    <row r="333" ht="20.55" customHeight="1" spans="1:10">
      <c r="A333" s="11">
        <v>25</v>
      </c>
      <c r="B333" s="11" t="s">
        <v>924</v>
      </c>
      <c r="C333" s="11" t="s">
        <v>925</v>
      </c>
      <c r="D333" s="15" t="s">
        <v>926</v>
      </c>
      <c r="E333" s="11">
        <v>4.43</v>
      </c>
      <c r="F333" s="10">
        <v>4.25</v>
      </c>
      <c r="G333" s="11" t="s">
        <v>25</v>
      </c>
      <c r="H333" s="10">
        <v>185.87</v>
      </c>
      <c r="I333" s="13">
        <f t="shared" si="12"/>
        <v>789.9475</v>
      </c>
      <c r="J333" s="10">
        <f t="shared" si="13"/>
        <v>789.94</v>
      </c>
    </row>
    <row r="334" ht="20.55" customHeight="1" spans="1:10">
      <c r="A334" s="11">
        <v>26</v>
      </c>
      <c r="B334" s="11" t="s">
        <v>927</v>
      </c>
      <c r="C334" s="11" t="s">
        <v>928</v>
      </c>
      <c r="D334" s="15" t="s">
        <v>929</v>
      </c>
      <c r="E334" s="11">
        <v>10.04</v>
      </c>
      <c r="F334" s="10">
        <v>9.53</v>
      </c>
      <c r="G334" s="11" t="s">
        <v>14</v>
      </c>
      <c r="H334" s="10">
        <v>185.87</v>
      </c>
      <c r="I334" s="13">
        <f t="shared" si="12"/>
        <v>1771.3411</v>
      </c>
      <c r="J334" s="10">
        <f t="shared" si="13"/>
        <v>1771.34</v>
      </c>
    </row>
    <row r="335" ht="20.55" customHeight="1" spans="1:10">
      <c r="A335" s="11">
        <v>27</v>
      </c>
      <c r="B335" s="11" t="s">
        <v>930</v>
      </c>
      <c r="C335" s="11" t="s">
        <v>931</v>
      </c>
      <c r="D335" s="15" t="s">
        <v>932</v>
      </c>
      <c r="E335" s="11">
        <v>5.27</v>
      </c>
      <c r="F335" s="11">
        <v>5.27</v>
      </c>
      <c r="G335" s="11" t="s">
        <v>25</v>
      </c>
      <c r="H335" s="10">
        <v>185.87</v>
      </c>
      <c r="I335" s="13">
        <f t="shared" si="12"/>
        <v>979.5349</v>
      </c>
      <c r="J335" s="10">
        <f t="shared" si="13"/>
        <v>979.53</v>
      </c>
    </row>
    <row r="336" ht="20.55" customHeight="1" spans="1:10">
      <c r="A336" s="11">
        <v>28</v>
      </c>
      <c r="B336" s="11" t="s">
        <v>933</v>
      </c>
      <c r="C336" s="11" t="s">
        <v>934</v>
      </c>
      <c r="D336" s="15" t="s">
        <v>935</v>
      </c>
      <c r="E336" s="11">
        <v>3.81</v>
      </c>
      <c r="F336" s="11">
        <v>3.81</v>
      </c>
      <c r="G336" s="11" t="s">
        <v>14</v>
      </c>
      <c r="H336" s="10">
        <v>185.87</v>
      </c>
      <c r="I336" s="13">
        <f t="shared" si="12"/>
        <v>708.1647</v>
      </c>
      <c r="J336" s="10">
        <f t="shared" si="13"/>
        <v>708.16</v>
      </c>
    </row>
    <row r="337" ht="20.55" customHeight="1" spans="1:10">
      <c r="A337" s="11">
        <v>29</v>
      </c>
      <c r="B337" s="11" t="s">
        <v>936</v>
      </c>
      <c r="C337" s="11" t="s">
        <v>937</v>
      </c>
      <c r="D337" s="15" t="s">
        <v>938</v>
      </c>
      <c r="E337" s="11">
        <v>6.59</v>
      </c>
      <c r="F337" s="11">
        <v>6.59</v>
      </c>
      <c r="G337" s="11" t="s">
        <v>21</v>
      </c>
      <c r="H337" s="10">
        <v>185.87</v>
      </c>
      <c r="I337" s="13">
        <f t="shared" si="12"/>
        <v>1224.8833</v>
      </c>
      <c r="J337" s="10">
        <f t="shared" si="13"/>
        <v>1224.88</v>
      </c>
    </row>
    <row r="338" ht="20.55" customHeight="1" spans="1:10">
      <c r="A338" s="11">
        <v>30</v>
      </c>
      <c r="B338" s="11" t="s">
        <v>939</v>
      </c>
      <c r="C338" s="11" t="s">
        <v>940</v>
      </c>
      <c r="D338" s="15" t="s">
        <v>941</v>
      </c>
      <c r="E338" s="11">
        <v>6.6</v>
      </c>
      <c r="F338" s="11">
        <v>6.6</v>
      </c>
      <c r="G338" s="11" t="s">
        <v>25</v>
      </c>
      <c r="H338" s="10">
        <v>185.87</v>
      </c>
      <c r="I338" s="13">
        <f t="shared" si="12"/>
        <v>1226.742</v>
      </c>
      <c r="J338" s="10">
        <f t="shared" si="13"/>
        <v>1226.74</v>
      </c>
    </row>
    <row r="339" ht="20.55" customHeight="1" spans="1:10">
      <c r="A339" s="11">
        <v>31</v>
      </c>
      <c r="B339" s="11" t="s">
        <v>942</v>
      </c>
      <c r="C339" s="11" t="s">
        <v>943</v>
      </c>
      <c r="D339" s="15" t="s">
        <v>944</v>
      </c>
      <c r="E339" s="11">
        <v>13.45</v>
      </c>
      <c r="F339" s="11">
        <v>13.45</v>
      </c>
      <c r="G339" s="11" t="s">
        <v>29</v>
      </c>
      <c r="H339" s="10">
        <v>185.87</v>
      </c>
      <c r="I339" s="13">
        <f t="shared" si="12"/>
        <v>2499.9515</v>
      </c>
      <c r="J339" s="10">
        <f t="shared" si="13"/>
        <v>2499.95</v>
      </c>
    </row>
    <row r="340" ht="20.55" customHeight="1" spans="1:10">
      <c r="A340" s="11">
        <v>32</v>
      </c>
      <c r="B340" s="11" t="s">
        <v>945</v>
      </c>
      <c r="C340" s="11" t="s">
        <v>946</v>
      </c>
      <c r="D340" s="15" t="s">
        <v>947</v>
      </c>
      <c r="E340" s="11">
        <v>12.03</v>
      </c>
      <c r="F340" s="10">
        <v>11.79</v>
      </c>
      <c r="G340" s="11" t="s">
        <v>14</v>
      </c>
      <c r="H340" s="10">
        <v>185.87</v>
      </c>
      <c r="I340" s="13">
        <f t="shared" si="12"/>
        <v>2191.4073</v>
      </c>
      <c r="J340" s="10">
        <f t="shared" si="13"/>
        <v>2191.4</v>
      </c>
    </row>
    <row r="341" ht="20.55" customHeight="1" spans="1:10">
      <c r="A341" s="11">
        <v>33</v>
      </c>
      <c r="B341" s="11" t="s">
        <v>948</v>
      </c>
      <c r="C341" s="11" t="s">
        <v>949</v>
      </c>
      <c r="D341" s="15" t="s">
        <v>950</v>
      </c>
      <c r="E341" s="11">
        <v>6.41</v>
      </c>
      <c r="F341" s="11">
        <v>6.41</v>
      </c>
      <c r="G341" s="11" t="s">
        <v>14</v>
      </c>
      <c r="H341" s="10">
        <v>185.87</v>
      </c>
      <c r="I341" s="13">
        <f t="shared" si="12"/>
        <v>1191.4267</v>
      </c>
      <c r="J341" s="10">
        <f t="shared" si="13"/>
        <v>1191.42</v>
      </c>
    </row>
    <row r="342" ht="20.55" customHeight="1" spans="1:10">
      <c r="A342" s="11">
        <v>34</v>
      </c>
      <c r="B342" s="11" t="s">
        <v>951</v>
      </c>
      <c r="C342" s="11" t="s">
        <v>952</v>
      </c>
      <c r="D342" s="15" t="s">
        <v>953</v>
      </c>
      <c r="E342" s="11">
        <v>2.75</v>
      </c>
      <c r="F342" s="11">
        <v>2.75</v>
      </c>
      <c r="G342" s="11" t="s">
        <v>25</v>
      </c>
      <c r="H342" s="10">
        <v>185.87</v>
      </c>
      <c r="I342" s="13">
        <f t="shared" si="12"/>
        <v>511.1425</v>
      </c>
      <c r="J342" s="10">
        <f t="shared" si="13"/>
        <v>511.14</v>
      </c>
    </row>
    <row r="343" ht="20.55" customHeight="1" spans="1:10">
      <c r="A343" s="11">
        <v>35</v>
      </c>
      <c r="B343" s="11" t="s">
        <v>954</v>
      </c>
      <c r="C343" s="11" t="s">
        <v>955</v>
      </c>
      <c r="D343" s="15" t="s">
        <v>956</v>
      </c>
      <c r="E343" s="11">
        <v>7.02</v>
      </c>
      <c r="F343" s="10">
        <v>6.43</v>
      </c>
      <c r="G343" s="11" t="s">
        <v>14</v>
      </c>
      <c r="H343" s="10">
        <v>185.87</v>
      </c>
      <c r="I343" s="13">
        <f t="shared" si="12"/>
        <v>1195.1441</v>
      </c>
      <c r="J343" s="10">
        <f t="shared" si="13"/>
        <v>1195.14</v>
      </c>
    </row>
    <row r="344" ht="20.55" customHeight="1" spans="1:10">
      <c r="A344" s="11">
        <v>36</v>
      </c>
      <c r="B344" s="11" t="s">
        <v>957</v>
      </c>
      <c r="C344" s="11" t="s">
        <v>958</v>
      </c>
      <c r="D344" s="14" t="s">
        <v>959</v>
      </c>
      <c r="E344" s="11">
        <v>4.45</v>
      </c>
      <c r="F344" s="11">
        <v>4.45</v>
      </c>
      <c r="G344" s="11" t="s">
        <v>21</v>
      </c>
      <c r="H344" s="10">
        <v>185.87</v>
      </c>
      <c r="I344" s="13">
        <f t="shared" si="12"/>
        <v>827.1215</v>
      </c>
      <c r="J344" s="10">
        <f t="shared" si="13"/>
        <v>827.12</v>
      </c>
    </row>
    <row r="345" ht="20.55" customHeight="1" spans="1:10">
      <c r="A345" s="11">
        <v>37</v>
      </c>
      <c r="B345" s="11" t="s">
        <v>960</v>
      </c>
      <c r="C345" s="11" t="s">
        <v>961</v>
      </c>
      <c r="D345" s="15" t="s">
        <v>962</v>
      </c>
      <c r="E345" s="11">
        <v>1.29</v>
      </c>
      <c r="F345" s="10">
        <v>0.96</v>
      </c>
      <c r="G345" s="11" t="s">
        <v>21</v>
      </c>
      <c r="H345" s="10">
        <v>185.87</v>
      </c>
      <c r="I345" s="13">
        <f t="shared" si="12"/>
        <v>178.4352</v>
      </c>
      <c r="J345" s="10">
        <f t="shared" si="13"/>
        <v>178.43</v>
      </c>
    </row>
    <row r="346" ht="20.55" customHeight="1" spans="1:10">
      <c r="A346" s="11">
        <v>38</v>
      </c>
      <c r="B346" s="11" t="s">
        <v>963</v>
      </c>
      <c r="C346" s="11" t="s">
        <v>964</v>
      </c>
      <c r="D346" s="15" t="s">
        <v>965</v>
      </c>
      <c r="E346" s="11">
        <v>5.25</v>
      </c>
      <c r="F346" s="11">
        <v>5.25</v>
      </c>
      <c r="G346" s="11" t="s">
        <v>21</v>
      </c>
      <c r="H346" s="10">
        <v>185.87</v>
      </c>
      <c r="I346" s="13">
        <f t="shared" si="12"/>
        <v>975.8175</v>
      </c>
      <c r="J346" s="10">
        <f t="shared" si="13"/>
        <v>975.81</v>
      </c>
    </row>
    <row r="347" ht="20.55" customHeight="1" spans="1:10">
      <c r="A347" s="10" t="s">
        <v>171</v>
      </c>
      <c r="B347" s="10"/>
      <c r="C347" s="10"/>
      <c r="D347" s="10"/>
      <c r="E347" s="10">
        <v>254.55</v>
      </c>
      <c r="F347" s="10">
        <v>248.84</v>
      </c>
      <c r="G347" s="10"/>
      <c r="H347" s="10">
        <v>185.87</v>
      </c>
      <c r="I347" s="13">
        <f t="shared" si="12"/>
        <v>46251.8908</v>
      </c>
      <c r="J347" s="10">
        <f t="shared" si="13"/>
        <v>46251.89</v>
      </c>
    </row>
    <row r="348" ht="20.55" customHeight="1"/>
    <row r="349" ht="26.1" customHeight="1" spans="1:10">
      <c r="A349" s="8" t="s">
        <v>2466</v>
      </c>
      <c r="B349" s="8"/>
      <c r="C349" s="8"/>
      <c r="D349" s="8"/>
      <c r="E349" s="8"/>
      <c r="F349" s="8"/>
      <c r="G349" s="8"/>
      <c r="H349" s="8"/>
      <c r="I349" s="26"/>
      <c r="J349" s="8"/>
    </row>
    <row r="350" ht="26.1" customHeight="1" spans="1:3">
      <c r="A350" s="9" t="s">
        <v>1</v>
      </c>
      <c r="B350" s="9"/>
      <c r="C350" s="5" t="s">
        <v>966</v>
      </c>
    </row>
    <row r="351" s="1" customFormat="1" ht="42" customHeight="1" spans="1:10">
      <c r="A351" s="10" t="s">
        <v>3</v>
      </c>
      <c r="B351" s="10" t="s">
        <v>4</v>
      </c>
      <c r="C351" s="11" t="s">
        <v>5</v>
      </c>
      <c r="D351" s="11" t="s">
        <v>6</v>
      </c>
      <c r="E351" s="12" t="s">
        <v>7</v>
      </c>
      <c r="F351" s="12" t="s">
        <v>8</v>
      </c>
      <c r="G351" s="10" t="s">
        <v>9</v>
      </c>
      <c r="H351" s="13" t="s">
        <v>2467</v>
      </c>
      <c r="I351" s="13" t="s">
        <v>2468</v>
      </c>
      <c r="J351" s="13" t="s">
        <v>2469</v>
      </c>
    </row>
    <row r="352" ht="20.55" customHeight="1" spans="1:10">
      <c r="A352" s="11">
        <v>1</v>
      </c>
      <c r="B352" s="11" t="s">
        <v>967</v>
      </c>
      <c r="C352" s="11" t="s">
        <v>968</v>
      </c>
      <c r="D352" s="15" t="s">
        <v>969</v>
      </c>
      <c r="E352" s="11">
        <v>2.22</v>
      </c>
      <c r="F352" s="11">
        <v>2.22</v>
      </c>
      <c r="G352" s="11" t="s">
        <v>14</v>
      </c>
      <c r="H352" s="10">
        <v>185.87</v>
      </c>
      <c r="I352" s="13">
        <f>H352*F352</f>
        <v>412.6314</v>
      </c>
      <c r="J352" s="11">
        <f>INT(H352*F352*100)/100</f>
        <v>412.63</v>
      </c>
    </row>
    <row r="353" ht="20.55" customHeight="1" spans="1:10">
      <c r="A353" s="11">
        <v>2</v>
      </c>
      <c r="B353" s="11" t="s">
        <v>970</v>
      </c>
      <c r="C353" s="11" t="s">
        <v>971</v>
      </c>
      <c r="D353" s="15" t="s">
        <v>972</v>
      </c>
      <c r="E353" s="11">
        <v>3.94</v>
      </c>
      <c r="F353" s="11">
        <v>3.94</v>
      </c>
      <c r="G353" s="11" t="s">
        <v>25</v>
      </c>
      <c r="H353" s="10">
        <v>185.87</v>
      </c>
      <c r="I353" s="13">
        <f t="shared" ref="I353:I403" si="14">H353*F353</f>
        <v>732.3278</v>
      </c>
      <c r="J353" s="11">
        <f t="shared" ref="J353:J403" si="15">INT(H353*F353*100)/100</f>
        <v>732.32</v>
      </c>
    </row>
    <row r="354" ht="20.55" customHeight="1" spans="1:10">
      <c r="A354" s="11">
        <v>3</v>
      </c>
      <c r="B354" s="11" t="s">
        <v>973</v>
      </c>
      <c r="C354" s="11" t="s">
        <v>974</v>
      </c>
      <c r="D354" s="15" t="s">
        <v>975</v>
      </c>
      <c r="E354" s="11">
        <v>0.75</v>
      </c>
      <c r="F354" s="11">
        <v>0.75</v>
      </c>
      <c r="G354" s="11" t="s">
        <v>14</v>
      </c>
      <c r="H354" s="10">
        <v>185.87</v>
      </c>
      <c r="I354" s="13">
        <f t="shared" si="14"/>
        <v>139.4025</v>
      </c>
      <c r="J354" s="11">
        <f t="shared" si="15"/>
        <v>139.4</v>
      </c>
    </row>
    <row r="355" ht="20.55" customHeight="1" spans="1:10">
      <c r="A355" s="11">
        <v>4</v>
      </c>
      <c r="B355" s="11" t="s">
        <v>976</v>
      </c>
      <c r="C355" s="11" t="s">
        <v>977</v>
      </c>
      <c r="D355" s="15" t="s">
        <v>978</v>
      </c>
      <c r="E355" s="11">
        <v>6.05</v>
      </c>
      <c r="F355" s="11">
        <v>6.05</v>
      </c>
      <c r="G355" s="11" t="s">
        <v>21</v>
      </c>
      <c r="H355" s="10">
        <v>185.87</v>
      </c>
      <c r="I355" s="13">
        <f t="shared" si="14"/>
        <v>1124.5135</v>
      </c>
      <c r="J355" s="11">
        <f t="shared" si="15"/>
        <v>1124.51</v>
      </c>
    </row>
    <row r="356" ht="20.55" customHeight="1" spans="1:10">
      <c r="A356" s="11">
        <v>5</v>
      </c>
      <c r="B356" s="11" t="s">
        <v>979</v>
      </c>
      <c r="C356" s="11" t="s">
        <v>980</v>
      </c>
      <c r="D356" s="15" t="s">
        <v>981</v>
      </c>
      <c r="E356" s="11">
        <v>4.51</v>
      </c>
      <c r="F356" s="11">
        <v>4.51</v>
      </c>
      <c r="G356" s="11" t="s">
        <v>25</v>
      </c>
      <c r="H356" s="10">
        <v>185.87</v>
      </c>
      <c r="I356" s="13">
        <f t="shared" si="14"/>
        <v>838.2737</v>
      </c>
      <c r="J356" s="11">
        <f t="shared" si="15"/>
        <v>838.27</v>
      </c>
    </row>
    <row r="357" ht="20.55" customHeight="1" spans="1:10">
      <c r="A357" s="11">
        <v>6</v>
      </c>
      <c r="B357" s="11" t="s">
        <v>982</v>
      </c>
      <c r="C357" s="11" t="s">
        <v>983</v>
      </c>
      <c r="D357" s="15" t="s">
        <v>984</v>
      </c>
      <c r="E357" s="11">
        <v>6.69</v>
      </c>
      <c r="F357" s="11">
        <v>6.69</v>
      </c>
      <c r="G357" s="11" t="s">
        <v>29</v>
      </c>
      <c r="H357" s="10">
        <v>185.87</v>
      </c>
      <c r="I357" s="13">
        <f t="shared" si="14"/>
        <v>1243.4703</v>
      </c>
      <c r="J357" s="11">
        <f t="shared" si="15"/>
        <v>1243.47</v>
      </c>
    </row>
    <row r="358" ht="20.55" customHeight="1" spans="1:10">
      <c r="A358" s="11">
        <v>7</v>
      </c>
      <c r="B358" s="11" t="s">
        <v>985</v>
      </c>
      <c r="C358" s="11" t="s">
        <v>986</v>
      </c>
      <c r="D358" s="15" t="s">
        <v>987</v>
      </c>
      <c r="E358" s="11">
        <v>3.71</v>
      </c>
      <c r="F358" s="11">
        <v>3.71</v>
      </c>
      <c r="G358" s="11" t="s">
        <v>14</v>
      </c>
      <c r="H358" s="10">
        <v>185.87</v>
      </c>
      <c r="I358" s="13">
        <f t="shared" si="14"/>
        <v>689.5777</v>
      </c>
      <c r="J358" s="11">
        <f t="shared" si="15"/>
        <v>689.57</v>
      </c>
    </row>
    <row r="359" ht="20.55" customHeight="1" spans="1:10">
      <c r="A359" s="11">
        <v>8</v>
      </c>
      <c r="B359" s="11" t="s">
        <v>988</v>
      </c>
      <c r="C359" s="11" t="s">
        <v>989</v>
      </c>
      <c r="D359" s="14" t="s">
        <v>990</v>
      </c>
      <c r="E359" s="11">
        <v>5.69</v>
      </c>
      <c r="F359" s="11">
        <v>5.69</v>
      </c>
      <c r="G359" s="11" t="s">
        <v>14</v>
      </c>
      <c r="H359" s="10">
        <v>185.87</v>
      </c>
      <c r="I359" s="13">
        <f t="shared" si="14"/>
        <v>1057.6003</v>
      </c>
      <c r="J359" s="11">
        <f t="shared" si="15"/>
        <v>1057.6</v>
      </c>
    </row>
    <row r="360" ht="20.55" customHeight="1" spans="1:10">
      <c r="A360" s="11">
        <v>9</v>
      </c>
      <c r="B360" s="11" t="s">
        <v>991</v>
      </c>
      <c r="C360" s="11" t="s">
        <v>992</v>
      </c>
      <c r="D360" s="15" t="s">
        <v>993</v>
      </c>
      <c r="E360" s="11">
        <v>2.06</v>
      </c>
      <c r="F360" s="11">
        <v>2.06</v>
      </c>
      <c r="G360" s="11" t="s">
        <v>25</v>
      </c>
      <c r="H360" s="10">
        <v>185.87</v>
      </c>
      <c r="I360" s="13">
        <f t="shared" si="14"/>
        <v>382.8922</v>
      </c>
      <c r="J360" s="11">
        <f t="shared" si="15"/>
        <v>382.89</v>
      </c>
    </row>
    <row r="361" ht="20.55" customHeight="1" spans="1:10">
      <c r="A361" s="11">
        <v>10</v>
      </c>
      <c r="B361" s="11" t="s">
        <v>994</v>
      </c>
      <c r="C361" s="11" t="s">
        <v>995</v>
      </c>
      <c r="D361" s="15" t="s">
        <v>996</v>
      </c>
      <c r="E361" s="11">
        <v>8.16</v>
      </c>
      <c r="F361" s="11">
        <v>8.16</v>
      </c>
      <c r="G361" s="11" t="s">
        <v>14</v>
      </c>
      <c r="H361" s="10">
        <v>185.87</v>
      </c>
      <c r="I361" s="13">
        <f t="shared" si="14"/>
        <v>1516.6992</v>
      </c>
      <c r="J361" s="11">
        <f t="shared" si="15"/>
        <v>1516.69</v>
      </c>
    </row>
    <row r="362" ht="20.55" customHeight="1" spans="1:10">
      <c r="A362" s="11">
        <v>11</v>
      </c>
      <c r="B362" s="11" t="s">
        <v>997</v>
      </c>
      <c r="C362" s="11" t="s">
        <v>998</v>
      </c>
      <c r="D362" s="15" t="s">
        <v>999</v>
      </c>
      <c r="E362" s="11">
        <v>3.63</v>
      </c>
      <c r="F362" s="11">
        <v>3.63</v>
      </c>
      <c r="G362" s="11" t="s">
        <v>21</v>
      </c>
      <c r="H362" s="10">
        <v>185.87</v>
      </c>
      <c r="I362" s="13">
        <f t="shared" si="14"/>
        <v>674.7081</v>
      </c>
      <c r="J362" s="11">
        <f t="shared" si="15"/>
        <v>674.7</v>
      </c>
    </row>
    <row r="363" ht="20.55" customHeight="1" spans="1:10">
      <c r="A363" s="11">
        <v>12</v>
      </c>
      <c r="B363" s="11" t="s">
        <v>1000</v>
      </c>
      <c r="C363" s="11" t="s">
        <v>1001</v>
      </c>
      <c r="D363" s="14" t="s">
        <v>1002</v>
      </c>
      <c r="E363" s="11">
        <v>5.37</v>
      </c>
      <c r="F363" s="11">
        <v>5.37</v>
      </c>
      <c r="G363" s="11" t="s">
        <v>25</v>
      </c>
      <c r="H363" s="10">
        <v>185.87</v>
      </c>
      <c r="I363" s="13">
        <f t="shared" si="14"/>
        <v>998.1219</v>
      </c>
      <c r="J363" s="11">
        <f t="shared" si="15"/>
        <v>998.12</v>
      </c>
    </row>
    <row r="364" ht="20.55" customHeight="1" spans="1:10">
      <c r="A364" s="11">
        <v>13</v>
      </c>
      <c r="B364" s="11" t="s">
        <v>1003</v>
      </c>
      <c r="C364" s="11" t="s">
        <v>1004</v>
      </c>
      <c r="D364" s="15" t="s">
        <v>1005</v>
      </c>
      <c r="E364" s="11">
        <v>4.74</v>
      </c>
      <c r="F364" s="11">
        <v>4.74</v>
      </c>
      <c r="G364" s="11" t="s">
        <v>29</v>
      </c>
      <c r="H364" s="10">
        <v>185.87</v>
      </c>
      <c r="I364" s="13">
        <f t="shared" si="14"/>
        <v>881.0238</v>
      </c>
      <c r="J364" s="11">
        <f t="shared" si="15"/>
        <v>881.02</v>
      </c>
    </row>
    <row r="365" ht="20.55" customHeight="1" spans="1:10">
      <c r="A365" s="11">
        <v>14</v>
      </c>
      <c r="B365" s="11" t="s">
        <v>1006</v>
      </c>
      <c r="C365" s="11" t="s">
        <v>1007</v>
      </c>
      <c r="D365" s="15" t="s">
        <v>1008</v>
      </c>
      <c r="E365" s="11">
        <v>4.25</v>
      </c>
      <c r="F365" s="11">
        <v>4.25</v>
      </c>
      <c r="G365" s="11" t="s">
        <v>14</v>
      </c>
      <c r="H365" s="10">
        <v>185.87</v>
      </c>
      <c r="I365" s="13">
        <f t="shared" si="14"/>
        <v>789.9475</v>
      </c>
      <c r="J365" s="11">
        <f t="shared" si="15"/>
        <v>789.94</v>
      </c>
    </row>
    <row r="366" ht="20.55" customHeight="1" spans="1:10">
      <c r="A366" s="11">
        <v>15</v>
      </c>
      <c r="B366" s="11" t="s">
        <v>1009</v>
      </c>
      <c r="C366" s="11" t="s">
        <v>1010</v>
      </c>
      <c r="D366" s="15" t="s">
        <v>1011</v>
      </c>
      <c r="E366" s="11">
        <v>3</v>
      </c>
      <c r="F366" s="11">
        <v>3</v>
      </c>
      <c r="G366" s="11" t="s">
        <v>14</v>
      </c>
      <c r="H366" s="10">
        <v>185.87</v>
      </c>
      <c r="I366" s="13">
        <f t="shared" si="14"/>
        <v>557.61</v>
      </c>
      <c r="J366" s="11">
        <f t="shared" si="15"/>
        <v>557.61</v>
      </c>
    </row>
    <row r="367" ht="20.55" customHeight="1" spans="1:10">
      <c r="A367" s="11">
        <v>16</v>
      </c>
      <c r="B367" s="11" t="s">
        <v>1012</v>
      </c>
      <c r="C367" s="11" t="s">
        <v>1013</v>
      </c>
      <c r="D367" s="15" t="s">
        <v>1014</v>
      </c>
      <c r="E367" s="11">
        <v>3.23</v>
      </c>
      <c r="F367" s="11">
        <v>3.23</v>
      </c>
      <c r="G367" s="11" t="s">
        <v>14</v>
      </c>
      <c r="H367" s="10">
        <v>185.87</v>
      </c>
      <c r="I367" s="13">
        <f t="shared" si="14"/>
        <v>600.3601</v>
      </c>
      <c r="J367" s="11">
        <f t="shared" si="15"/>
        <v>600.36</v>
      </c>
    </row>
    <row r="368" ht="20.55" customHeight="1" spans="1:10">
      <c r="A368" s="11">
        <v>17</v>
      </c>
      <c r="B368" s="11" t="s">
        <v>1015</v>
      </c>
      <c r="C368" s="11" t="s">
        <v>1016</v>
      </c>
      <c r="D368" s="15" t="s">
        <v>1017</v>
      </c>
      <c r="E368" s="11">
        <v>9.28</v>
      </c>
      <c r="F368" s="11">
        <v>9.28</v>
      </c>
      <c r="G368" s="11" t="s">
        <v>21</v>
      </c>
      <c r="H368" s="10">
        <v>185.87</v>
      </c>
      <c r="I368" s="13">
        <f t="shared" si="14"/>
        <v>1724.8736</v>
      </c>
      <c r="J368" s="11">
        <f t="shared" si="15"/>
        <v>1724.87</v>
      </c>
    </row>
    <row r="369" ht="20.55" customHeight="1" spans="1:10">
      <c r="A369" s="11">
        <v>18</v>
      </c>
      <c r="B369" s="11" t="s">
        <v>1018</v>
      </c>
      <c r="C369" s="11" t="s">
        <v>1019</v>
      </c>
      <c r="D369" s="15" t="s">
        <v>1020</v>
      </c>
      <c r="E369" s="11">
        <v>6.57</v>
      </c>
      <c r="F369" s="11">
        <v>6.57</v>
      </c>
      <c r="G369" s="11" t="s">
        <v>25</v>
      </c>
      <c r="H369" s="10">
        <v>185.87</v>
      </c>
      <c r="I369" s="13">
        <f t="shared" si="14"/>
        <v>1221.1659</v>
      </c>
      <c r="J369" s="11">
        <f t="shared" si="15"/>
        <v>1221.16</v>
      </c>
    </row>
    <row r="370" ht="20.55" customHeight="1" spans="1:10">
      <c r="A370" s="11">
        <v>19</v>
      </c>
      <c r="B370" s="11" t="s">
        <v>1021</v>
      </c>
      <c r="C370" s="11" t="s">
        <v>1022</v>
      </c>
      <c r="D370" s="15" t="s">
        <v>1023</v>
      </c>
      <c r="E370" s="11">
        <v>3.24</v>
      </c>
      <c r="F370" s="11">
        <v>3.24</v>
      </c>
      <c r="G370" s="11" t="s">
        <v>29</v>
      </c>
      <c r="H370" s="10">
        <v>185.87</v>
      </c>
      <c r="I370" s="13">
        <f t="shared" si="14"/>
        <v>602.2188</v>
      </c>
      <c r="J370" s="11">
        <f t="shared" si="15"/>
        <v>602.21</v>
      </c>
    </row>
    <row r="371" ht="20.55" customHeight="1" spans="1:10">
      <c r="A371" s="11">
        <v>20</v>
      </c>
      <c r="B371" s="11" t="s">
        <v>1024</v>
      </c>
      <c r="C371" s="11" t="s">
        <v>1025</v>
      </c>
      <c r="D371" s="15" t="s">
        <v>1026</v>
      </c>
      <c r="E371" s="11">
        <v>6.7</v>
      </c>
      <c r="F371" s="11">
        <v>6.7</v>
      </c>
      <c r="G371" s="11" t="s">
        <v>14</v>
      </c>
      <c r="H371" s="10">
        <v>185.87</v>
      </c>
      <c r="I371" s="13">
        <f t="shared" si="14"/>
        <v>1245.329</v>
      </c>
      <c r="J371" s="11">
        <f t="shared" si="15"/>
        <v>1245.32</v>
      </c>
    </row>
    <row r="372" ht="20.55" customHeight="1" spans="1:10">
      <c r="A372" s="11">
        <v>21</v>
      </c>
      <c r="B372" s="11" t="s">
        <v>1027</v>
      </c>
      <c r="C372" s="11" t="s">
        <v>1028</v>
      </c>
      <c r="D372" s="15" t="s">
        <v>1029</v>
      </c>
      <c r="E372" s="11">
        <v>2.94</v>
      </c>
      <c r="F372" s="11">
        <v>2.94</v>
      </c>
      <c r="G372" s="11" t="s">
        <v>14</v>
      </c>
      <c r="H372" s="10">
        <v>185.87</v>
      </c>
      <c r="I372" s="13">
        <f t="shared" si="14"/>
        <v>546.4578</v>
      </c>
      <c r="J372" s="11">
        <f t="shared" si="15"/>
        <v>546.45</v>
      </c>
    </row>
    <row r="373" ht="20.55" customHeight="1" spans="1:10">
      <c r="A373" s="11">
        <v>22</v>
      </c>
      <c r="B373" s="11" t="s">
        <v>1030</v>
      </c>
      <c r="C373" s="11" t="s">
        <v>1031</v>
      </c>
      <c r="D373" s="15" t="s">
        <v>1032</v>
      </c>
      <c r="E373" s="11">
        <v>3.62</v>
      </c>
      <c r="F373" s="11">
        <v>3.62</v>
      </c>
      <c r="G373" s="11" t="s">
        <v>25</v>
      </c>
      <c r="H373" s="10">
        <v>185.87</v>
      </c>
      <c r="I373" s="13">
        <f t="shared" si="14"/>
        <v>672.8494</v>
      </c>
      <c r="J373" s="11">
        <f t="shared" si="15"/>
        <v>672.84</v>
      </c>
    </row>
    <row r="374" ht="20.55" customHeight="1" spans="1:10">
      <c r="A374" s="11">
        <v>23</v>
      </c>
      <c r="B374" s="11" t="s">
        <v>1033</v>
      </c>
      <c r="C374" s="11" t="s">
        <v>1034</v>
      </c>
      <c r="D374" s="15" t="s">
        <v>1035</v>
      </c>
      <c r="E374" s="11">
        <v>3.02</v>
      </c>
      <c r="F374" s="11">
        <v>3.02</v>
      </c>
      <c r="G374" s="11" t="s">
        <v>14</v>
      </c>
      <c r="H374" s="10">
        <v>185.87</v>
      </c>
      <c r="I374" s="13">
        <f t="shared" si="14"/>
        <v>561.3274</v>
      </c>
      <c r="J374" s="11">
        <f t="shared" si="15"/>
        <v>561.32</v>
      </c>
    </row>
    <row r="375" ht="20.55" customHeight="1" spans="1:10">
      <c r="A375" s="11">
        <v>24</v>
      </c>
      <c r="B375" s="11" t="s">
        <v>1036</v>
      </c>
      <c r="C375" s="11" t="s">
        <v>1037</v>
      </c>
      <c r="D375" s="15" t="s">
        <v>1038</v>
      </c>
      <c r="E375" s="11">
        <v>4.23</v>
      </c>
      <c r="F375" s="11">
        <v>4.23</v>
      </c>
      <c r="G375" s="11" t="s">
        <v>21</v>
      </c>
      <c r="H375" s="10">
        <v>185.87</v>
      </c>
      <c r="I375" s="13">
        <f t="shared" si="14"/>
        <v>786.2301</v>
      </c>
      <c r="J375" s="11">
        <f t="shared" si="15"/>
        <v>786.23</v>
      </c>
    </row>
    <row r="376" ht="20.55" customHeight="1" spans="1:10">
      <c r="A376" s="11">
        <v>25</v>
      </c>
      <c r="B376" s="11" t="s">
        <v>1039</v>
      </c>
      <c r="C376" s="11" t="s">
        <v>1040</v>
      </c>
      <c r="D376" s="15" t="s">
        <v>1041</v>
      </c>
      <c r="E376" s="11">
        <v>2.45</v>
      </c>
      <c r="F376" s="11">
        <v>2.45</v>
      </c>
      <c r="G376" s="11" t="s">
        <v>14</v>
      </c>
      <c r="H376" s="10">
        <v>185.87</v>
      </c>
      <c r="I376" s="13">
        <f t="shared" si="14"/>
        <v>455.3815</v>
      </c>
      <c r="J376" s="11">
        <f t="shared" si="15"/>
        <v>455.38</v>
      </c>
    </row>
    <row r="377" ht="20.55" customHeight="1" spans="1:10">
      <c r="A377" s="11">
        <v>26</v>
      </c>
      <c r="B377" s="11" t="s">
        <v>1042</v>
      </c>
      <c r="C377" s="11" t="s">
        <v>1043</v>
      </c>
      <c r="D377" s="15" t="s">
        <v>1044</v>
      </c>
      <c r="E377" s="11">
        <v>1</v>
      </c>
      <c r="F377" s="11">
        <v>1</v>
      </c>
      <c r="G377" s="11" t="s">
        <v>25</v>
      </c>
      <c r="H377" s="10">
        <v>185.87</v>
      </c>
      <c r="I377" s="13">
        <f t="shared" si="14"/>
        <v>185.87</v>
      </c>
      <c r="J377" s="11">
        <f t="shared" si="15"/>
        <v>185.87</v>
      </c>
    </row>
    <row r="378" ht="20.55" customHeight="1" spans="1:10">
      <c r="A378" s="11">
        <v>27</v>
      </c>
      <c r="B378" s="11" t="s">
        <v>1045</v>
      </c>
      <c r="C378" s="11" t="s">
        <v>1046</v>
      </c>
      <c r="D378" s="15" t="s">
        <v>1047</v>
      </c>
      <c r="E378" s="11">
        <v>3.36</v>
      </c>
      <c r="F378" s="11">
        <v>3.36</v>
      </c>
      <c r="G378" s="11" t="s">
        <v>25</v>
      </c>
      <c r="H378" s="10">
        <v>185.87</v>
      </c>
      <c r="I378" s="13">
        <f t="shared" si="14"/>
        <v>624.5232</v>
      </c>
      <c r="J378" s="11">
        <f t="shared" si="15"/>
        <v>624.52</v>
      </c>
    </row>
    <row r="379" ht="20.55" customHeight="1" spans="1:10">
      <c r="A379" s="11">
        <v>28</v>
      </c>
      <c r="B379" s="11" t="s">
        <v>1048</v>
      </c>
      <c r="C379" s="11" t="s">
        <v>1049</v>
      </c>
      <c r="D379" s="15" t="s">
        <v>1050</v>
      </c>
      <c r="E379" s="10">
        <v>2.67</v>
      </c>
      <c r="F379" s="10">
        <v>2.67</v>
      </c>
      <c r="G379" s="11" t="s">
        <v>14</v>
      </c>
      <c r="H379" s="10">
        <v>185.87</v>
      </c>
      <c r="I379" s="13">
        <f t="shared" si="14"/>
        <v>496.2729</v>
      </c>
      <c r="J379" s="11">
        <f t="shared" si="15"/>
        <v>496.27</v>
      </c>
    </row>
    <row r="380" ht="20.55" customHeight="1" spans="1:10">
      <c r="A380" s="11">
        <v>29</v>
      </c>
      <c r="B380" s="11" t="s">
        <v>1051</v>
      </c>
      <c r="C380" s="11" t="s">
        <v>1052</v>
      </c>
      <c r="D380" s="15" t="s">
        <v>1053</v>
      </c>
      <c r="E380" s="11">
        <v>5.73</v>
      </c>
      <c r="F380" s="11">
        <v>5.73</v>
      </c>
      <c r="G380" s="11" t="s">
        <v>21</v>
      </c>
      <c r="H380" s="10">
        <v>185.87</v>
      </c>
      <c r="I380" s="13">
        <f t="shared" si="14"/>
        <v>1065.0351</v>
      </c>
      <c r="J380" s="11">
        <f t="shared" si="15"/>
        <v>1065.03</v>
      </c>
    </row>
    <row r="381" ht="20.55" customHeight="1" spans="1:10">
      <c r="A381" s="11">
        <v>30</v>
      </c>
      <c r="B381" s="11" t="s">
        <v>1054</v>
      </c>
      <c r="C381" s="11" t="s">
        <v>1055</v>
      </c>
      <c r="D381" s="15" t="s">
        <v>1056</v>
      </c>
      <c r="E381" s="11">
        <v>2.69</v>
      </c>
      <c r="F381" s="11">
        <v>2.69</v>
      </c>
      <c r="G381" s="11" t="s">
        <v>25</v>
      </c>
      <c r="H381" s="10">
        <v>185.87</v>
      </c>
      <c r="I381" s="13">
        <f t="shared" si="14"/>
        <v>499.9903</v>
      </c>
      <c r="J381" s="11">
        <f t="shared" si="15"/>
        <v>499.99</v>
      </c>
    </row>
    <row r="382" ht="20.55" customHeight="1" spans="1:10">
      <c r="A382" s="11">
        <v>31</v>
      </c>
      <c r="B382" s="11" t="s">
        <v>1057</v>
      </c>
      <c r="C382" s="11" t="s">
        <v>1058</v>
      </c>
      <c r="D382" s="15" t="s">
        <v>1059</v>
      </c>
      <c r="E382" s="11">
        <v>2.6</v>
      </c>
      <c r="F382" s="11">
        <v>2.6</v>
      </c>
      <c r="G382" s="11" t="s">
        <v>14</v>
      </c>
      <c r="H382" s="10">
        <v>185.87</v>
      </c>
      <c r="I382" s="13">
        <f t="shared" si="14"/>
        <v>483.262</v>
      </c>
      <c r="J382" s="11">
        <f t="shared" si="15"/>
        <v>483.26</v>
      </c>
    </row>
    <row r="383" ht="20.55" customHeight="1" spans="1:10">
      <c r="A383" s="11">
        <v>32</v>
      </c>
      <c r="B383" s="11" t="s">
        <v>1060</v>
      </c>
      <c r="C383" s="11" t="s">
        <v>1061</v>
      </c>
      <c r="D383" s="15" t="s">
        <v>1062</v>
      </c>
      <c r="E383" s="11">
        <v>2.7</v>
      </c>
      <c r="F383" s="11">
        <v>2.7</v>
      </c>
      <c r="G383" s="11" t="s">
        <v>14</v>
      </c>
      <c r="H383" s="10">
        <v>185.87</v>
      </c>
      <c r="I383" s="13">
        <f t="shared" si="14"/>
        <v>501.849</v>
      </c>
      <c r="J383" s="11">
        <f t="shared" si="15"/>
        <v>501.84</v>
      </c>
    </row>
    <row r="384" ht="20.55" customHeight="1" spans="1:10">
      <c r="A384" s="11">
        <v>33</v>
      </c>
      <c r="B384" s="11" t="s">
        <v>1063</v>
      </c>
      <c r="C384" s="11" t="s">
        <v>1064</v>
      </c>
      <c r="D384" s="15" t="s">
        <v>1065</v>
      </c>
      <c r="E384" s="11">
        <v>12.21</v>
      </c>
      <c r="F384" s="11">
        <v>12.21</v>
      </c>
      <c r="G384" s="11" t="s">
        <v>25</v>
      </c>
      <c r="H384" s="10">
        <v>185.87</v>
      </c>
      <c r="I384" s="13">
        <f t="shared" si="14"/>
        <v>2269.4727</v>
      </c>
      <c r="J384" s="11">
        <f t="shared" si="15"/>
        <v>2269.47</v>
      </c>
    </row>
    <row r="385" ht="20.55" customHeight="1" spans="1:10">
      <c r="A385" s="11">
        <v>34</v>
      </c>
      <c r="B385" s="11" t="s">
        <v>1066</v>
      </c>
      <c r="C385" s="11" t="s">
        <v>1067</v>
      </c>
      <c r="D385" s="15" t="s">
        <v>1068</v>
      </c>
      <c r="E385" s="11">
        <v>3.58</v>
      </c>
      <c r="F385" s="11">
        <v>3.58</v>
      </c>
      <c r="G385" s="11" t="s">
        <v>14</v>
      </c>
      <c r="H385" s="10">
        <v>185.87</v>
      </c>
      <c r="I385" s="13">
        <f t="shared" si="14"/>
        <v>665.4146</v>
      </c>
      <c r="J385" s="11">
        <f t="shared" si="15"/>
        <v>665.41</v>
      </c>
    </row>
    <row r="386" ht="20.55" customHeight="1" spans="1:10">
      <c r="A386" s="11">
        <v>35</v>
      </c>
      <c r="B386" s="11" t="s">
        <v>1069</v>
      </c>
      <c r="C386" s="11" t="s">
        <v>1070</v>
      </c>
      <c r="D386" s="15" t="s">
        <v>1071</v>
      </c>
      <c r="E386" s="11">
        <v>3.36</v>
      </c>
      <c r="F386" s="11">
        <v>3.36</v>
      </c>
      <c r="G386" s="11" t="s">
        <v>21</v>
      </c>
      <c r="H386" s="10">
        <v>185.87</v>
      </c>
      <c r="I386" s="13">
        <f t="shared" si="14"/>
        <v>624.5232</v>
      </c>
      <c r="J386" s="11">
        <f t="shared" si="15"/>
        <v>624.52</v>
      </c>
    </row>
    <row r="387" ht="20.55" customHeight="1" spans="1:10">
      <c r="A387" s="11">
        <v>36</v>
      </c>
      <c r="B387" s="11" t="s">
        <v>1072</v>
      </c>
      <c r="C387" s="11" t="s">
        <v>1073</v>
      </c>
      <c r="D387" s="15" t="s">
        <v>1074</v>
      </c>
      <c r="E387" s="11">
        <v>4.04</v>
      </c>
      <c r="F387" s="11">
        <v>4.04</v>
      </c>
      <c r="G387" s="11" t="s">
        <v>14</v>
      </c>
      <c r="H387" s="10">
        <v>185.87</v>
      </c>
      <c r="I387" s="13">
        <f t="shared" si="14"/>
        <v>750.9148</v>
      </c>
      <c r="J387" s="11">
        <f t="shared" si="15"/>
        <v>750.91</v>
      </c>
    </row>
    <row r="388" ht="20.55" customHeight="1" spans="1:10">
      <c r="A388" s="11">
        <v>37</v>
      </c>
      <c r="B388" s="11" t="s">
        <v>1075</v>
      </c>
      <c r="C388" s="11" t="s">
        <v>1076</v>
      </c>
      <c r="D388" s="15" t="s">
        <v>1077</v>
      </c>
      <c r="E388" s="11">
        <v>7.11</v>
      </c>
      <c r="F388" s="11">
        <v>7.11</v>
      </c>
      <c r="G388" s="11" t="s">
        <v>25</v>
      </c>
      <c r="H388" s="10">
        <v>185.87</v>
      </c>
      <c r="I388" s="13">
        <f t="shared" si="14"/>
        <v>1321.5357</v>
      </c>
      <c r="J388" s="11">
        <f t="shared" si="15"/>
        <v>1321.53</v>
      </c>
    </row>
    <row r="389" ht="20.55" customHeight="1" spans="1:10">
      <c r="A389" s="11">
        <v>38</v>
      </c>
      <c r="B389" s="11" t="s">
        <v>1078</v>
      </c>
      <c r="C389" s="11" t="s">
        <v>1079</v>
      </c>
      <c r="D389" s="15" t="s">
        <v>1080</v>
      </c>
      <c r="E389" s="11">
        <v>3.28</v>
      </c>
      <c r="F389" s="11">
        <v>3.28</v>
      </c>
      <c r="G389" s="11" t="s">
        <v>14</v>
      </c>
      <c r="H389" s="10">
        <v>185.87</v>
      </c>
      <c r="I389" s="13">
        <f t="shared" si="14"/>
        <v>609.6536</v>
      </c>
      <c r="J389" s="11">
        <f t="shared" si="15"/>
        <v>609.65</v>
      </c>
    </row>
    <row r="390" ht="20.55" customHeight="1" spans="1:10">
      <c r="A390" s="11">
        <v>39</v>
      </c>
      <c r="B390" s="11" t="s">
        <v>1081</v>
      </c>
      <c r="C390" s="11" t="s">
        <v>1082</v>
      </c>
      <c r="D390" s="15" t="s">
        <v>1083</v>
      </c>
      <c r="E390" s="11">
        <v>4.64</v>
      </c>
      <c r="F390" s="11">
        <v>4.64</v>
      </c>
      <c r="G390" s="11" t="s">
        <v>21</v>
      </c>
      <c r="H390" s="10">
        <v>185.87</v>
      </c>
      <c r="I390" s="13">
        <f t="shared" si="14"/>
        <v>862.4368</v>
      </c>
      <c r="J390" s="11">
        <f t="shared" si="15"/>
        <v>862.43</v>
      </c>
    </row>
    <row r="391" ht="20.55" customHeight="1" spans="1:10">
      <c r="A391" s="11">
        <v>40</v>
      </c>
      <c r="B391" s="11" t="s">
        <v>1084</v>
      </c>
      <c r="C391" s="11" t="s">
        <v>1085</v>
      </c>
      <c r="D391" s="15" t="s">
        <v>1086</v>
      </c>
      <c r="E391" s="11">
        <v>3.19</v>
      </c>
      <c r="F391" s="11">
        <v>3.19</v>
      </c>
      <c r="G391" s="11" t="s">
        <v>25</v>
      </c>
      <c r="H391" s="10">
        <v>185.87</v>
      </c>
      <c r="I391" s="13">
        <f t="shared" si="14"/>
        <v>592.9253</v>
      </c>
      <c r="J391" s="11">
        <f t="shared" si="15"/>
        <v>592.92</v>
      </c>
    </row>
    <row r="392" ht="20.55" customHeight="1" spans="1:10">
      <c r="A392" s="11">
        <v>41</v>
      </c>
      <c r="B392" s="11" t="s">
        <v>1087</v>
      </c>
      <c r="C392" s="11" t="s">
        <v>1088</v>
      </c>
      <c r="D392" s="14" t="s">
        <v>1089</v>
      </c>
      <c r="E392" s="11">
        <v>4.14</v>
      </c>
      <c r="F392" s="11">
        <v>4.14</v>
      </c>
      <c r="G392" s="11" t="s">
        <v>29</v>
      </c>
      <c r="H392" s="10">
        <v>185.87</v>
      </c>
      <c r="I392" s="13">
        <f t="shared" si="14"/>
        <v>769.5018</v>
      </c>
      <c r="J392" s="11">
        <f t="shared" si="15"/>
        <v>769.5</v>
      </c>
    </row>
    <row r="393" ht="20.55" customHeight="1" spans="1:10">
      <c r="A393" s="11">
        <v>42</v>
      </c>
      <c r="B393" s="11" t="s">
        <v>1090</v>
      </c>
      <c r="C393" s="11" t="s">
        <v>1091</v>
      </c>
      <c r="D393" s="15" t="s">
        <v>1092</v>
      </c>
      <c r="E393" s="11">
        <v>5.35</v>
      </c>
      <c r="F393" s="11">
        <v>5.35</v>
      </c>
      <c r="G393" s="11" t="s">
        <v>14</v>
      </c>
      <c r="H393" s="10">
        <v>185.87</v>
      </c>
      <c r="I393" s="13">
        <f t="shared" si="14"/>
        <v>994.4045</v>
      </c>
      <c r="J393" s="11">
        <f t="shared" si="15"/>
        <v>994.4</v>
      </c>
    </row>
    <row r="394" ht="20.55" customHeight="1" spans="1:10">
      <c r="A394" s="11">
        <v>43</v>
      </c>
      <c r="B394" s="11" t="s">
        <v>1093</v>
      </c>
      <c r="C394" s="11" t="s">
        <v>1094</v>
      </c>
      <c r="D394" s="15" t="s">
        <v>1095</v>
      </c>
      <c r="E394" s="11">
        <v>4.32</v>
      </c>
      <c r="F394" s="11">
        <v>4.32</v>
      </c>
      <c r="G394" s="11" t="s">
        <v>14</v>
      </c>
      <c r="H394" s="10">
        <v>185.87</v>
      </c>
      <c r="I394" s="13">
        <f t="shared" si="14"/>
        <v>802.9584</v>
      </c>
      <c r="J394" s="11">
        <f t="shared" si="15"/>
        <v>802.95</v>
      </c>
    </row>
    <row r="395" ht="20.55" customHeight="1" spans="1:10">
      <c r="A395" s="11">
        <v>44</v>
      </c>
      <c r="B395" s="11" t="s">
        <v>1096</v>
      </c>
      <c r="C395" s="11" t="s">
        <v>1097</v>
      </c>
      <c r="D395" s="15" t="s">
        <v>1098</v>
      </c>
      <c r="E395" s="11">
        <v>3.59</v>
      </c>
      <c r="F395" s="11">
        <v>3.59</v>
      </c>
      <c r="G395" s="11" t="s">
        <v>25</v>
      </c>
      <c r="H395" s="10">
        <v>185.87</v>
      </c>
      <c r="I395" s="13">
        <f t="shared" si="14"/>
        <v>667.2733</v>
      </c>
      <c r="J395" s="11">
        <f t="shared" si="15"/>
        <v>667.27</v>
      </c>
    </row>
    <row r="396" ht="20.55" customHeight="1" spans="1:10">
      <c r="A396" s="11">
        <v>45</v>
      </c>
      <c r="B396" s="11" t="s">
        <v>1099</v>
      </c>
      <c r="C396" s="11" t="s">
        <v>1100</v>
      </c>
      <c r="D396" s="15" t="s">
        <v>1101</v>
      </c>
      <c r="E396" s="11">
        <v>5.19</v>
      </c>
      <c r="F396" s="11">
        <v>5.19</v>
      </c>
      <c r="G396" s="11" t="s">
        <v>14</v>
      </c>
      <c r="H396" s="10">
        <v>185.87</v>
      </c>
      <c r="I396" s="13">
        <f t="shared" si="14"/>
        <v>964.6653</v>
      </c>
      <c r="J396" s="11">
        <f t="shared" si="15"/>
        <v>964.66</v>
      </c>
    </row>
    <row r="397" ht="20.55" customHeight="1" spans="1:10">
      <c r="A397" s="11">
        <v>46</v>
      </c>
      <c r="B397" s="11" t="s">
        <v>1102</v>
      </c>
      <c r="C397" s="11" t="s">
        <v>1103</v>
      </c>
      <c r="D397" s="15" t="s">
        <v>1104</v>
      </c>
      <c r="E397" s="11">
        <v>1.01</v>
      </c>
      <c r="F397" s="11">
        <v>1.01</v>
      </c>
      <c r="G397" s="11" t="s">
        <v>21</v>
      </c>
      <c r="H397" s="10">
        <v>185.87</v>
      </c>
      <c r="I397" s="13">
        <f t="shared" si="14"/>
        <v>187.7287</v>
      </c>
      <c r="J397" s="11">
        <f t="shared" si="15"/>
        <v>187.72</v>
      </c>
    </row>
    <row r="398" ht="20.55" customHeight="1" spans="1:10">
      <c r="A398" s="11">
        <v>47</v>
      </c>
      <c r="B398" s="11" t="s">
        <v>1105</v>
      </c>
      <c r="C398" s="11" t="s">
        <v>1106</v>
      </c>
      <c r="D398" s="15" t="s">
        <v>1107</v>
      </c>
      <c r="E398" s="11">
        <v>1.34</v>
      </c>
      <c r="F398" s="11">
        <v>1.34</v>
      </c>
      <c r="G398" s="11" t="s">
        <v>25</v>
      </c>
      <c r="H398" s="10">
        <v>185.87</v>
      </c>
      <c r="I398" s="13">
        <f t="shared" si="14"/>
        <v>249.0658</v>
      </c>
      <c r="J398" s="11">
        <f t="shared" si="15"/>
        <v>249.06</v>
      </c>
    </row>
    <row r="399" ht="20.55" customHeight="1" spans="1:10">
      <c r="A399" s="11">
        <v>48</v>
      </c>
      <c r="B399" s="11" t="s">
        <v>1108</v>
      </c>
      <c r="C399" s="11" t="s">
        <v>1109</v>
      </c>
      <c r="D399" s="15" t="s">
        <v>1110</v>
      </c>
      <c r="E399" s="11">
        <v>3.41</v>
      </c>
      <c r="F399" s="11">
        <v>3.41</v>
      </c>
      <c r="G399" s="11" t="s">
        <v>29</v>
      </c>
      <c r="H399" s="10">
        <v>185.87</v>
      </c>
      <c r="I399" s="13">
        <f t="shared" si="14"/>
        <v>633.8167</v>
      </c>
      <c r="J399" s="11">
        <f t="shared" si="15"/>
        <v>633.81</v>
      </c>
    </row>
    <row r="400" ht="20.55" customHeight="1" spans="1:10">
      <c r="A400" s="11">
        <v>49</v>
      </c>
      <c r="B400" s="11" t="s">
        <v>1111</v>
      </c>
      <c r="C400" s="11" t="s">
        <v>1112</v>
      </c>
      <c r="D400" s="15" t="s">
        <v>1113</v>
      </c>
      <c r="E400" s="11">
        <v>1</v>
      </c>
      <c r="F400" s="11">
        <v>1</v>
      </c>
      <c r="G400" s="11" t="s">
        <v>21</v>
      </c>
      <c r="H400" s="10">
        <v>185.87</v>
      </c>
      <c r="I400" s="13">
        <f t="shared" si="14"/>
        <v>185.87</v>
      </c>
      <c r="J400" s="11">
        <f t="shared" si="15"/>
        <v>185.87</v>
      </c>
    </row>
    <row r="401" ht="20.55" customHeight="1" spans="1:10">
      <c r="A401" s="11">
        <v>50</v>
      </c>
      <c r="B401" s="11" t="s">
        <v>1114</v>
      </c>
      <c r="C401" s="11" t="s">
        <v>1115</v>
      </c>
      <c r="D401" s="15" t="s">
        <v>1116</v>
      </c>
      <c r="E401" s="11">
        <v>7.63</v>
      </c>
      <c r="F401" s="11">
        <v>7.63</v>
      </c>
      <c r="G401" s="11" t="s">
        <v>14</v>
      </c>
      <c r="H401" s="10">
        <v>185.87</v>
      </c>
      <c r="I401" s="13">
        <f t="shared" si="14"/>
        <v>1418.1881</v>
      </c>
      <c r="J401" s="11">
        <f t="shared" si="15"/>
        <v>1418.18</v>
      </c>
    </row>
    <row r="402" ht="20.55" customHeight="1" spans="1:10">
      <c r="A402" s="11">
        <v>51</v>
      </c>
      <c r="B402" s="11" t="s">
        <v>1117</v>
      </c>
      <c r="C402" s="11" t="s">
        <v>1118</v>
      </c>
      <c r="D402" s="15" t="s">
        <v>1119</v>
      </c>
      <c r="E402" s="11">
        <v>4.04</v>
      </c>
      <c r="F402" s="11">
        <v>4.04</v>
      </c>
      <c r="G402" s="11" t="s">
        <v>14</v>
      </c>
      <c r="H402" s="10">
        <v>185.87</v>
      </c>
      <c r="I402" s="13">
        <f t="shared" si="14"/>
        <v>750.9148</v>
      </c>
      <c r="J402" s="11">
        <f t="shared" si="15"/>
        <v>750.91</v>
      </c>
    </row>
    <row r="403" ht="20.55" customHeight="1" spans="1:10">
      <c r="A403" s="10" t="s">
        <v>171</v>
      </c>
      <c r="B403" s="10"/>
      <c r="C403" s="10"/>
      <c r="D403" s="10"/>
      <c r="E403" s="10">
        <v>213.23</v>
      </c>
      <c r="F403" s="10">
        <v>213.23</v>
      </c>
      <c r="G403" s="10"/>
      <c r="H403" s="10">
        <v>185.87</v>
      </c>
      <c r="I403" s="13">
        <f t="shared" si="14"/>
        <v>39633.0601</v>
      </c>
      <c r="J403" s="11">
        <f t="shared" si="15"/>
        <v>39633.06</v>
      </c>
    </row>
    <row r="404" ht="20.55" customHeight="1"/>
    <row r="405" ht="20.55" customHeight="1"/>
    <row r="406" ht="20.55" customHeight="1"/>
    <row r="407" s="2" customFormat="1" customHeight="1" spans="1:10">
      <c r="A407" s="27" t="s">
        <v>2466</v>
      </c>
      <c r="B407" s="27"/>
      <c r="C407" s="27"/>
      <c r="D407" s="27"/>
      <c r="E407" s="27"/>
      <c r="F407" s="27"/>
      <c r="G407" s="27"/>
      <c r="H407" s="27"/>
      <c r="I407" s="28"/>
      <c r="J407" s="27"/>
    </row>
    <row r="408" s="2" customFormat="1" customHeight="1" spans="1:9">
      <c r="A408" s="29" t="s">
        <v>1</v>
      </c>
      <c r="B408" s="29"/>
      <c r="C408" s="30" t="s">
        <v>1120</v>
      </c>
      <c r="D408" s="30"/>
      <c r="E408" s="31"/>
      <c r="F408" s="31"/>
      <c r="G408" s="4"/>
      <c r="I408" s="32"/>
    </row>
    <row r="409" s="25" customFormat="1" ht="57" customHeight="1" spans="1:10">
      <c r="A409" s="22" t="s">
        <v>3</v>
      </c>
      <c r="B409" s="22" t="s">
        <v>4</v>
      </c>
      <c r="C409" s="19" t="s">
        <v>5</v>
      </c>
      <c r="D409" s="19" t="s">
        <v>6</v>
      </c>
      <c r="E409" s="12" t="s">
        <v>7</v>
      </c>
      <c r="F409" s="12" t="s">
        <v>8</v>
      </c>
      <c r="G409" s="10" t="s">
        <v>9</v>
      </c>
      <c r="H409" s="13" t="s">
        <v>2467</v>
      </c>
      <c r="I409" s="13" t="s">
        <v>2468</v>
      </c>
      <c r="J409" s="13" t="s">
        <v>2469</v>
      </c>
    </row>
    <row r="410" s="2" customFormat="1" ht="21" customHeight="1" spans="1:10">
      <c r="A410" s="11">
        <v>1</v>
      </c>
      <c r="B410" s="19" t="s">
        <v>1121</v>
      </c>
      <c r="C410" s="19" t="s">
        <v>1122</v>
      </c>
      <c r="D410" s="20" t="s">
        <v>1123</v>
      </c>
      <c r="E410" s="19">
        <v>4.12</v>
      </c>
      <c r="F410" s="19">
        <v>4.12</v>
      </c>
      <c r="G410" s="11" t="s">
        <v>14</v>
      </c>
      <c r="H410" s="10">
        <v>185.87</v>
      </c>
      <c r="I410" s="33">
        <f>H410*F410</f>
        <v>765.7844</v>
      </c>
      <c r="J410" s="19">
        <f>INT(H410*F410*100)/100</f>
        <v>765.78</v>
      </c>
    </row>
    <row r="411" s="2" customFormat="1" ht="21" customHeight="1" spans="1:10">
      <c r="A411" s="11">
        <v>2</v>
      </c>
      <c r="B411" s="19" t="s">
        <v>1124</v>
      </c>
      <c r="C411" s="19" t="s">
        <v>1125</v>
      </c>
      <c r="D411" s="21" t="s">
        <v>1126</v>
      </c>
      <c r="E411" s="22">
        <v>1.75</v>
      </c>
      <c r="F411" s="22">
        <v>1.75</v>
      </c>
      <c r="G411" s="11" t="s">
        <v>25</v>
      </c>
      <c r="H411" s="10">
        <v>185.87</v>
      </c>
      <c r="I411" s="33">
        <f t="shared" ref="I411:I470" si="16">H411*F411</f>
        <v>325.2725</v>
      </c>
      <c r="J411" s="19">
        <f t="shared" ref="J411:J470" si="17">INT(H411*F411*100)/100</f>
        <v>325.27</v>
      </c>
    </row>
    <row r="412" s="2" customFormat="1" ht="21" customHeight="1" spans="1:10">
      <c r="A412" s="11">
        <v>3</v>
      </c>
      <c r="B412" s="19" t="s">
        <v>1127</v>
      </c>
      <c r="C412" s="19" t="s">
        <v>1128</v>
      </c>
      <c r="D412" s="21" t="s">
        <v>1129</v>
      </c>
      <c r="E412" s="19">
        <v>5.95</v>
      </c>
      <c r="F412" s="19">
        <v>5.95</v>
      </c>
      <c r="G412" s="11" t="s">
        <v>14</v>
      </c>
      <c r="H412" s="10">
        <v>185.87</v>
      </c>
      <c r="I412" s="33">
        <f t="shared" si="16"/>
        <v>1105.9265</v>
      </c>
      <c r="J412" s="19">
        <f t="shared" si="17"/>
        <v>1105.92</v>
      </c>
    </row>
    <row r="413" s="2" customFormat="1" ht="21" customHeight="1" spans="1:10">
      <c r="A413" s="11">
        <v>4</v>
      </c>
      <c r="B413" s="19" t="s">
        <v>1130</v>
      </c>
      <c r="C413" s="19" t="s">
        <v>1131</v>
      </c>
      <c r="D413" s="21" t="s">
        <v>1132</v>
      </c>
      <c r="E413" s="19">
        <v>3.74</v>
      </c>
      <c r="F413" s="19">
        <v>3.74</v>
      </c>
      <c r="G413" s="11" t="s">
        <v>21</v>
      </c>
      <c r="H413" s="10">
        <v>185.87</v>
      </c>
      <c r="I413" s="33">
        <f t="shared" si="16"/>
        <v>695.1538</v>
      </c>
      <c r="J413" s="19">
        <f t="shared" si="17"/>
        <v>695.15</v>
      </c>
    </row>
    <row r="414" s="2" customFormat="1" ht="21" customHeight="1" spans="1:10">
      <c r="A414" s="11">
        <v>5</v>
      </c>
      <c r="B414" s="19" t="s">
        <v>1133</v>
      </c>
      <c r="C414" s="19" t="s">
        <v>1134</v>
      </c>
      <c r="D414" s="21" t="s">
        <v>1135</v>
      </c>
      <c r="E414" s="22">
        <v>5.14</v>
      </c>
      <c r="F414" s="19">
        <v>5.14</v>
      </c>
      <c r="G414" s="11" t="s">
        <v>29</v>
      </c>
      <c r="H414" s="10">
        <v>185.87</v>
      </c>
      <c r="I414" s="33">
        <f t="shared" si="16"/>
        <v>955.3718</v>
      </c>
      <c r="J414" s="19">
        <f t="shared" si="17"/>
        <v>955.37</v>
      </c>
    </row>
    <row r="415" s="2" customFormat="1" ht="21" customHeight="1" spans="1:10">
      <c r="A415" s="11">
        <v>6</v>
      </c>
      <c r="B415" s="19" t="s">
        <v>1136</v>
      </c>
      <c r="C415" s="19" t="s">
        <v>1137</v>
      </c>
      <c r="D415" s="21" t="s">
        <v>1138</v>
      </c>
      <c r="E415" s="19">
        <v>4.48</v>
      </c>
      <c r="F415" s="19">
        <v>4.48</v>
      </c>
      <c r="G415" s="11" t="s">
        <v>14</v>
      </c>
      <c r="H415" s="10">
        <v>185.87</v>
      </c>
      <c r="I415" s="33">
        <f t="shared" si="16"/>
        <v>832.6976</v>
      </c>
      <c r="J415" s="19">
        <f t="shared" si="17"/>
        <v>832.69</v>
      </c>
    </row>
    <row r="416" s="2" customFormat="1" ht="21" customHeight="1" spans="1:10">
      <c r="A416" s="11">
        <v>7</v>
      </c>
      <c r="B416" s="19" t="s">
        <v>1139</v>
      </c>
      <c r="C416" s="19" t="s">
        <v>1140</v>
      </c>
      <c r="D416" s="21" t="s">
        <v>1141</v>
      </c>
      <c r="E416" s="19">
        <v>1.88</v>
      </c>
      <c r="F416" s="19">
        <v>1.88</v>
      </c>
      <c r="G416" s="11" t="s">
        <v>14</v>
      </c>
      <c r="H416" s="10">
        <v>185.87</v>
      </c>
      <c r="I416" s="33">
        <f t="shared" si="16"/>
        <v>349.4356</v>
      </c>
      <c r="J416" s="19">
        <f t="shared" si="17"/>
        <v>349.43</v>
      </c>
    </row>
    <row r="417" s="2" customFormat="1" ht="21" customHeight="1" spans="1:10">
      <c r="A417" s="11">
        <v>8</v>
      </c>
      <c r="B417" s="19" t="s">
        <v>1142</v>
      </c>
      <c r="C417" s="19" t="s">
        <v>1143</v>
      </c>
      <c r="D417" s="21" t="s">
        <v>1144</v>
      </c>
      <c r="E417" s="19">
        <v>3.08</v>
      </c>
      <c r="F417" s="19">
        <v>3.08</v>
      </c>
      <c r="G417" s="11" t="s">
        <v>25</v>
      </c>
      <c r="H417" s="10">
        <v>185.87</v>
      </c>
      <c r="I417" s="33">
        <f t="shared" si="16"/>
        <v>572.4796</v>
      </c>
      <c r="J417" s="19">
        <f t="shared" si="17"/>
        <v>572.47</v>
      </c>
    </row>
    <row r="418" s="2" customFormat="1" ht="21" customHeight="1" spans="1:10">
      <c r="A418" s="11">
        <v>9</v>
      </c>
      <c r="B418" s="19" t="s">
        <v>1145</v>
      </c>
      <c r="C418" s="19" t="s">
        <v>1146</v>
      </c>
      <c r="D418" s="21" t="s">
        <v>1147</v>
      </c>
      <c r="E418" s="19">
        <v>1.95</v>
      </c>
      <c r="F418" s="19">
        <v>1.95</v>
      </c>
      <c r="G418" s="11" t="s">
        <v>14</v>
      </c>
      <c r="H418" s="10">
        <v>185.87</v>
      </c>
      <c r="I418" s="33">
        <f t="shared" si="16"/>
        <v>362.4465</v>
      </c>
      <c r="J418" s="19">
        <f t="shared" si="17"/>
        <v>362.44</v>
      </c>
    </row>
    <row r="419" s="2" customFormat="1" ht="21" customHeight="1" spans="1:10">
      <c r="A419" s="11">
        <v>10</v>
      </c>
      <c r="B419" s="19" t="s">
        <v>1148</v>
      </c>
      <c r="C419" s="19" t="s">
        <v>1149</v>
      </c>
      <c r="D419" s="21" t="s">
        <v>1150</v>
      </c>
      <c r="E419" s="19">
        <v>2.46</v>
      </c>
      <c r="F419" s="19">
        <v>2.46</v>
      </c>
      <c r="G419" s="11" t="s">
        <v>21</v>
      </c>
      <c r="H419" s="10">
        <v>185.87</v>
      </c>
      <c r="I419" s="33">
        <f t="shared" si="16"/>
        <v>457.2402</v>
      </c>
      <c r="J419" s="19">
        <f t="shared" si="17"/>
        <v>457.24</v>
      </c>
    </row>
    <row r="420" s="2" customFormat="1" ht="21" customHeight="1" spans="1:10">
      <c r="A420" s="11">
        <v>11</v>
      </c>
      <c r="B420" s="19" t="s">
        <v>1151</v>
      </c>
      <c r="C420" s="19" t="s">
        <v>1152</v>
      </c>
      <c r="D420" s="21" t="s">
        <v>1153</v>
      </c>
      <c r="E420" s="19">
        <v>4.89</v>
      </c>
      <c r="F420" s="19">
        <v>4.89</v>
      </c>
      <c r="G420" s="11" t="s">
        <v>25</v>
      </c>
      <c r="H420" s="10">
        <v>185.87</v>
      </c>
      <c r="I420" s="33">
        <f t="shared" si="16"/>
        <v>908.9043</v>
      </c>
      <c r="J420" s="19">
        <f t="shared" si="17"/>
        <v>908.9</v>
      </c>
    </row>
    <row r="421" s="2" customFormat="1" ht="21" customHeight="1" spans="1:10">
      <c r="A421" s="11">
        <v>12</v>
      </c>
      <c r="B421" s="19" t="s">
        <v>1154</v>
      </c>
      <c r="C421" s="19" t="s">
        <v>1155</v>
      </c>
      <c r="D421" s="21" t="s">
        <v>1156</v>
      </c>
      <c r="E421" s="19">
        <v>0.93</v>
      </c>
      <c r="F421" s="19">
        <v>0.93</v>
      </c>
      <c r="G421" s="11" t="s">
        <v>29</v>
      </c>
      <c r="H421" s="10">
        <v>185.87</v>
      </c>
      <c r="I421" s="33">
        <f t="shared" si="16"/>
        <v>172.8591</v>
      </c>
      <c r="J421" s="19">
        <f t="shared" si="17"/>
        <v>172.85</v>
      </c>
    </row>
    <row r="422" s="2" customFormat="1" ht="21" customHeight="1" spans="1:10">
      <c r="A422" s="11">
        <v>13</v>
      </c>
      <c r="B422" s="19" t="s">
        <v>1157</v>
      </c>
      <c r="C422" s="19" t="s">
        <v>1158</v>
      </c>
      <c r="D422" s="21" t="s">
        <v>1159</v>
      </c>
      <c r="E422" s="19">
        <v>4.47</v>
      </c>
      <c r="F422" s="19">
        <v>4.47</v>
      </c>
      <c r="G422" s="11" t="s">
        <v>14</v>
      </c>
      <c r="H422" s="10">
        <v>185.87</v>
      </c>
      <c r="I422" s="33">
        <f t="shared" si="16"/>
        <v>830.8389</v>
      </c>
      <c r="J422" s="19">
        <f t="shared" si="17"/>
        <v>830.83</v>
      </c>
    </row>
    <row r="423" s="2" customFormat="1" ht="21" customHeight="1" spans="1:10">
      <c r="A423" s="11">
        <v>14</v>
      </c>
      <c r="B423" s="19" t="s">
        <v>1160</v>
      </c>
      <c r="C423" s="19" t="s">
        <v>1161</v>
      </c>
      <c r="D423" s="21" t="s">
        <v>1162</v>
      </c>
      <c r="E423" s="19">
        <v>1.17</v>
      </c>
      <c r="F423" s="19">
        <v>1.17</v>
      </c>
      <c r="G423" s="11" t="s">
        <v>14</v>
      </c>
      <c r="H423" s="10">
        <v>185.87</v>
      </c>
      <c r="I423" s="33">
        <f t="shared" si="16"/>
        <v>217.4679</v>
      </c>
      <c r="J423" s="19">
        <f t="shared" si="17"/>
        <v>217.46</v>
      </c>
    </row>
    <row r="424" s="2" customFormat="1" ht="21" customHeight="1" spans="1:10">
      <c r="A424" s="11">
        <v>15</v>
      </c>
      <c r="B424" s="19" t="s">
        <v>1163</v>
      </c>
      <c r="C424" s="19" t="s">
        <v>1164</v>
      </c>
      <c r="D424" s="21" t="s">
        <v>1165</v>
      </c>
      <c r="E424" s="19">
        <v>3.4</v>
      </c>
      <c r="F424" s="19">
        <v>3.4</v>
      </c>
      <c r="G424" s="11" t="s">
        <v>25</v>
      </c>
      <c r="H424" s="10">
        <v>185.87</v>
      </c>
      <c r="I424" s="33">
        <f t="shared" si="16"/>
        <v>631.958</v>
      </c>
      <c r="J424" s="19">
        <f t="shared" si="17"/>
        <v>631.95</v>
      </c>
    </row>
    <row r="425" s="2" customFormat="1" ht="21" customHeight="1" spans="1:10">
      <c r="A425" s="11">
        <v>16</v>
      </c>
      <c r="B425" s="19" t="s">
        <v>1166</v>
      </c>
      <c r="C425" s="19" t="s">
        <v>1167</v>
      </c>
      <c r="D425" s="21" t="s">
        <v>1168</v>
      </c>
      <c r="E425" s="19">
        <v>3.93</v>
      </c>
      <c r="F425" s="19">
        <v>3.93</v>
      </c>
      <c r="G425" s="11" t="s">
        <v>14</v>
      </c>
      <c r="H425" s="10">
        <v>185.87</v>
      </c>
      <c r="I425" s="33">
        <f t="shared" si="16"/>
        <v>730.4691</v>
      </c>
      <c r="J425" s="19">
        <f t="shared" si="17"/>
        <v>730.46</v>
      </c>
    </row>
    <row r="426" s="2" customFormat="1" ht="21" customHeight="1" spans="1:10">
      <c r="A426" s="11">
        <v>17</v>
      </c>
      <c r="B426" s="19" t="s">
        <v>1169</v>
      </c>
      <c r="C426" s="19" t="s">
        <v>1170</v>
      </c>
      <c r="D426" s="21" t="s">
        <v>1171</v>
      </c>
      <c r="E426" s="19">
        <v>5.14</v>
      </c>
      <c r="F426" s="19">
        <v>5.14</v>
      </c>
      <c r="G426" s="11" t="s">
        <v>21</v>
      </c>
      <c r="H426" s="10">
        <v>185.87</v>
      </c>
      <c r="I426" s="33">
        <f t="shared" si="16"/>
        <v>955.3718</v>
      </c>
      <c r="J426" s="19">
        <f t="shared" si="17"/>
        <v>955.37</v>
      </c>
    </row>
    <row r="427" s="2" customFormat="1" ht="21" customHeight="1" spans="1:10">
      <c r="A427" s="11">
        <v>18</v>
      </c>
      <c r="B427" s="19" t="s">
        <v>1172</v>
      </c>
      <c r="C427" s="19" t="s">
        <v>1173</v>
      </c>
      <c r="D427" s="21" t="s">
        <v>1174</v>
      </c>
      <c r="E427" s="19">
        <v>2.86</v>
      </c>
      <c r="F427" s="19">
        <v>2.86</v>
      </c>
      <c r="G427" s="11" t="s">
        <v>25</v>
      </c>
      <c r="H427" s="10">
        <v>185.87</v>
      </c>
      <c r="I427" s="33">
        <f t="shared" si="16"/>
        <v>531.5882</v>
      </c>
      <c r="J427" s="19">
        <f t="shared" si="17"/>
        <v>531.58</v>
      </c>
    </row>
    <row r="428" s="2" customFormat="1" ht="21" customHeight="1" spans="1:10">
      <c r="A428" s="11">
        <v>19</v>
      </c>
      <c r="B428" s="19" t="s">
        <v>1175</v>
      </c>
      <c r="C428" s="19" t="s">
        <v>1176</v>
      </c>
      <c r="D428" s="21" t="s">
        <v>1177</v>
      </c>
      <c r="E428" s="19">
        <v>4.05</v>
      </c>
      <c r="F428" s="19">
        <v>4.05</v>
      </c>
      <c r="G428" s="11" t="s">
        <v>29</v>
      </c>
      <c r="H428" s="10">
        <v>185.87</v>
      </c>
      <c r="I428" s="33">
        <f t="shared" si="16"/>
        <v>752.7735</v>
      </c>
      <c r="J428" s="19">
        <f t="shared" si="17"/>
        <v>752.77</v>
      </c>
    </row>
    <row r="429" s="2" customFormat="1" ht="21" customHeight="1" spans="1:10">
      <c r="A429" s="11">
        <v>20</v>
      </c>
      <c r="B429" s="19" t="s">
        <v>1178</v>
      </c>
      <c r="C429" s="19" t="s">
        <v>1179</v>
      </c>
      <c r="D429" s="21" t="s">
        <v>1180</v>
      </c>
      <c r="E429" s="19">
        <v>2.72</v>
      </c>
      <c r="F429" s="19">
        <v>2.72</v>
      </c>
      <c r="G429" s="11" t="s">
        <v>14</v>
      </c>
      <c r="H429" s="10">
        <v>185.87</v>
      </c>
      <c r="I429" s="33">
        <f t="shared" si="16"/>
        <v>505.5664</v>
      </c>
      <c r="J429" s="19">
        <f t="shared" si="17"/>
        <v>505.56</v>
      </c>
    </row>
    <row r="430" s="2" customFormat="1" ht="21" customHeight="1" spans="1:10">
      <c r="A430" s="11">
        <v>21</v>
      </c>
      <c r="B430" s="19" t="s">
        <v>1181</v>
      </c>
      <c r="C430" s="19" t="s">
        <v>1182</v>
      </c>
      <c r="D430" s="21" t="s">
        <v>1183</v>
      </c>
      <c r="E430" s="19">
        <v>2.9</v>
      </c>
      <c r="F430" s="19">
        <v>2.9</v>
      </c>
      <c r="G430" s="11" t="s">
        <v>14</v>
      </c>
      <c r="H430" s="10">
        <v>185.87</v>
      </c>
      <c r="I430" s="33">
        <f t="shared" si="16"/>
        <v>539.023</v>
      </c>
      <c r="J430" s="19">
        <f t="shared" si="17"/>
        <v>539.02</v>
      </c>
    </row>
    <row r="431" s="2" customFormat="1" ht="21" customHeight="1" spans="1:10">
      <c r="A431" s="11">
        <v>22</v>
      </c>
      <c r="B431" s="19" t="s">
        <v>1184</v>
      </c>
      <c r="C431" s="19" t="s">
        <v>1185</v>
      </c>
      <c r="D431" s="21" t="s">
        <v>1186</v>
      </c>
      <c r="E431" s="19">
        <v>0.93</v>
      </c>
      <c r="F431" s="19">
        <v>0.93</v>
      </c>
      <c r="G431" s="11" t="s">
        <v>25</v>
      </c>
      <c r="H431" s="10">
        <v>185.87</v>
      </c>
      <c r="I431" s="33">
        <f t="shared" si="16"/>
        <v>172.8591</v>
      </c>
      <c r="J431" s="19">
        <f t="shared" si="17"/>
        <v>172.85</v>
      </c>
    </row>
    <row r="432" s="2" customFormat="1" ht="21" customHeight="1" spans="1:10">
      <c r="A432" s="11">
        <v>23</v>
      </c>
      <c r="B432" s="19" t="s">
        <v>1187</v>
      </c>
      <c r="C432" s="19" t="s">
        <v>1188</v>
      </c>
      <c r="D432" s="21" t="s">
        <v>1189</v>
      </c>
      <c r="E432" s="19">
        <v>3.27</v>
      </c>
      <c r="F432" s="19">
        <v>3.27</v>
      </c>
      <c r="G432" s="11" t="s">
        <v>14</v>
      </c>
      <c r="H432" s="10">
        <v>185.87</v>
      </c>
      <c r="I432" s="33">
        <f t="shared" si="16"/>
        <v>607.7949</v>
      </c>
      <c r="J432" s="19">
        <f t="shared" si="17"/>
        <v>607.79</v>
      </c>
    </row>
    <row r="433" s="2" customFormat="1" ht="21" customHeight="1" spans="1:10">
      <c r="A433" s="11">
        <v>24</v>
      </c>
      <c r="B433" s="19" t="s">
        <v>1190</v>
      </c>
      <c r="C433" s="19" t="s">
        <v>1191</v>
      </c>
      <c r="D433" s="21" t="s">
        <v>1192</v>
      </c>
      <c r="E433" s="19">
        <v>1.01</v>
      </c>
      <c r="F433" s="19">
        <v>1.01</v>
      </c>
      <c r="G433" s="11" t="s">
        <v>21</v>
      </c>
      <c r="H433" s="10">
        <v>185.87</v>
      </c>
      <c r="I433" s="33">
        <f t="shared" si="16"/>
        <v>187.7287</v>
      </c>
      <c r="J433" s="19">
        <f t="shared" si="17"/>
        <v>187.72</v>
      </c>
    </row>
    <row r="434" s="2" customFormat="1" ht="21" customHeight="1" spans="1:10">
      <c r="A434" s="11">
        <v>25</v>
      </c>
      <c r="B434" s="19" t="s">
        <v>1193</v>
      </c>
      <c r="C434" s="19" t="s">
        <v>1194</v>
      </c>
      <c r="D434" s="23" t="s">
        <v>1195</v>
      </c>
      <c r="E434" s="19">
        <v>5.63</v>
      </c>
      <c r="F434" s="19">
        <v>5.63</v>
      </c>
      <c r="G434" s="11" t="s">
        <v>14</v>
      </c>
      <c r="H434" s="10">
        <v>185.87</v>
      </c>
      <c r="I434" s="33">
        <f t="shared" si="16"/>
        <v>1046.4481</v>
      </c>
      <c r="J434" s="19">
        <f t="shared" si="17"/>
        <v>1046.44</v>
      </c>
    </row>
    <row r="435" s="2" customFormat="1" ht="21" customHeight="1" spans="1:10">
      <c r="A435" s="11">
        <v>26</v>
      </c>
      <c r="B435" s="19" t="s">
        <v>1196</v>
      </c>
      <c r="C435" s="19" t="s">
        <v>1197</v>
      </c>
      <c r="D435" s="21" t="s">
        <v>1198</v>
      </c>
      <c r="E435" s="19">
        <v>3.91</v>
      </c>
      <c r="F435" s="19">
        <v>3.91</v>
      </c>
      <c r="G435" s="11" t="s">
        <v>25</v>
      </c>
      <c r="H435" s="10">
        <v>185.87</v>
      </c>
      <c r="I435" s="33">
        <f t="shared" si="16"/>
        <v>726.7517</v>
      </c>
      <c r="J435" s="19">
        <f t="shared" si="17"/>
        <v>726.75</v>
      </c>
    </row>
    <row r="436" s="2" customFormat="1" ht="21" customHeight="1" spans="1:10">
      <c r="A436" s="11">
        <v>27</v>
      </c>
      <c r="B436" s="19" t="s">
        <v>1199</v>
      </c>
      <c r="C436" s="19" t="s">
        <v>1200</v>
      </c>
      <c r="D436" s="21" t="s">
        <v>1201</v>
      </c>
      <c r="E436" s="19">
        <v>2.54</v>
      </c>
      <c r="F436" s="19">
        <v>2.54</v>
      </c>
      <c r="G436" s="11" t="s">
        <v>14</v>
      </c>
      <c r="H436" s="10">
        <v>185.87</v>
      </c>
      <c r="I436" s="33">
        <f t="shared" si="16"/>
        <v>472.1098</v>
      </c>
      <c r="J436" s="19">
        <f t="shared" si="17"/>
        <v>472.1</v>
      </c>
    </row>
    <row r="437" s="2" customFormat="1" ht="21" customHeight="1" spans="1:10">
      <c r="A437" s="11">
        <v>28</v>
      </c>
      <c r="B437" s="19" t="s">
        <v>1202</v>
      </c>
      <c r="C437" s="19" t="s">
        <v>1203</v>
      </c>
      <c r="D437" s="21" t="s">
        <v>1204</v>
      </c>
      <c r="E437" s="19">
        <v>0.93</v>
      </c>
      <c r="F437" s="19">
        <v>0.93</v>
      </c>
      <c r="G437" s="11" t="s">
        <v>25</v>
      </c>
      <c r="H437" s="10">
        <v>185.87</v>
      </c>
      <c r="I437" s="33">
        <f t="shared" si="16"/>
        <v>172.8591</v>
      </c>
      <c r="J437" s="19">
        <f t="shared" si="17"/>
        <v>172.85</v>
      </c>
    </row>
    <row r="438" s="2" customFormat="1" ht="21" customHeight="1" spans="1:10">
      <c r="A438" s="11">
        <v>29</v>
      </c>
      <c r="B438" s="19" t="s">
        <v>1205</v>
      </c>
      <c r="C438" s="19" t="s">
        <v>1206</v>
      </c>
      <c r="D438" s="21" t="s">
        <v>1207</v>
      </c>
      <c r="E438" s="19">
        <v>3.69</v>
      </c>
      <c r="F438" s="19">
        <v>3.69</v>
      </c>
      <c r="G438" s="11" t="s">
        <v>21</v>
      </c>
      <c r="H438" s="10">
        <v>185.87</v>
      </c>
      <c r="I438" s="33">
        <f t="shared" si="16"/>
        <v>685.8603</v>
      </c>
      <c r="J438" s="19">
        <f t="shared" si="17"/>
        <v>685.86</v>
      </c>
    </row>
    <row r="439" s="2" customFormat="1" ht="21" customHeight="1" spans="1:10">
      <c r="A439" s="11">
        <v>30</v>
      </c>
      <c r="B439" s="19" t="s">
        <v>1208</v>
      </c>
      <c r="C439" s="19" t="s">
        <v>1209</v>
      </c>
      <c r="D439" s="21" t="s">
        <v>1210</v>
      </c>
      <c r="E439" s="19">
        <v>1.19</v>
      </c>
      <c r="F439" s="19">
        <v>1.19</v>
      </c>
      <c r="G439" s="11" t="s">
        <v>25</v>
      </c>
      <c r="H439" s="10">
        <v>185.87</v>
      </c>
      <c r="I439" s="33">
        <f t="shared" si="16"/>
        <v>221.1853</v>
      </c>
      <c r="J439" s="19">
        <f t="shared" si="17"/>
        <v>221.18</v>
      </c>
    </row>
    <row r="440" s="2" customFormat="1" ht="21" customHeight="1" spans="1:10">
      <c r="A440" s="11">
        <v>31</v>
      </c>
      <c r="B440" s="19" t="s">
        <v>1211</v>
      </c>
      <c r="C440" s="19" t="s">
        <v>1212</v>
      </c>
      <c r="D440" s="21" t="s">
        <v>1213</v>
      </c>
      <c r="E440" s="19">
        <v>4.94</v>
      </c>
      <c r="F440" s="19">
        <v>4.94</v>
      </c>
      <c r="G440" s="11" t="s">
        <v>29</v>
      </c>
      <c r="H440" s="10">
        <v>185.87</v>
      </c>
      <c r="I440" s="33">
        <f t="shared" si="16"/>
        <v>918.1978</v>
      </c>
      <c r="J440" s="19">
        <f t="shared" si="17"/>
        <v>918.19</v>
      </c>
    </row>
    <row r="441" s="2" customFormat="1" ht="21" customHeight="1" spans="1:10">
      <c r="A441" s="11">
        <v>32</v>
      </c>
      <c r="B441" s="19" t="s">
        <v>1214</v>
      </c>
      <c r="C441" s="19" t="s">
        <v>1215</v>
      </c>
      <c r="D441" s="21" t="s">
        <v>1216</v>
      </c>
      <c r="E441" s="19">
        <v>8.84</v>
      </c>
      <c r="F441" s="19">
        <v>8.84</v>
      </c>
      <c r="G441" s="11" t="s">
        <v>14</v>
      </c>
      <c r="H441" s="10">
        <v>185.87</v>
      </c>
      <c r="I441" s="33">
        <f t="shared" si="16"/>
        <v>1643.0908</v>
      </c>
      <c r="J441" s="19">
        <f t="shared" si="17"/>
        <v>1643.09</v>
      </c>
    </row>
    <row r="442" s="2" customFormat="1" ht="21" customHeight="1" spans="1:10">
      <c r="A442" s="11">
        <v>33</v>
      </c>
      <c r="B442" s="19" t="s">
        <v>1217</v>
      </c>
      <c r="C442" s="19" t="s">
        <v>1218</v>
      </c>
      <c r="D442" s="21" t="s">
        <v>1219</v>
      </c>
      <c r="E442" s="19">
        <v>1.13</v>
      </c>
      <c r="F442" s="19">
        <v>1.13</v>
      </c>
      <c r="G442" s="11" t="s">
        <v>25</v>
      </c>
      <c r="H442" s="10">
        <v>185.87</v>
      </c>
      <c r="I442" s="33">
        <f t="shared" si="16"/>
        <v>210.0331</v>
      </c>
      <c r="J442" s="19">
        <f t="shared" si="17"/>
        <v>210.03</v>
      </c>
    </row>
    <row r="443" s="2" customFormat="1" ht="21" customHeight="1" spans="1:10">
      <c r="A443" s="11">
        <v>34</v>
      </c>
      <c r="B443" s="19" t="s">
        <v>1220</v>
      </c>
      <c r="C443" s="19" t="s">
        <v>1221</v>
      </c>
      <c r="D443" s="21" t="s">
        <v>1222</v>
      </c>
      <c r="E443" s="19">
        <v>6.54</v>
      </c>
      <c r="F443" s="19">
        <v>6.54</v>
      </c>
      <c r="G443" s="11" t="s">
        <v>14</v>
      </c>
      <c r="H443" s="10">
        <v>185.87</v>
      </c>
      <c r="I443" s="33">
        <f t="shared" si="16"/>
        <v>1215.5898</v>
      </c>
      <c r="J443" s="19">
        <f t="shared" si="17"/>
        <v>1215.58</v>
      </c>
    </row>
    <row r="444" s="2" customFormat="1" ht="21" customHeight="1" spans="1:10">
      <c r="A444" s="11">
        <v>35</v>
      </c>
      <c r="B444" s="19" t="s">
        <v>1223</v>
      </c>
      <c r="C444" s="19" t="s">
        <v>1224</v>
      </c>
      <c r="D444" s="21" t="s">
        <v>1225</v>
      </c>
      <c r="E444" s="19">
        <v>8.54</v>
      </c>
      <c r="F444" s="19">
        <v>8.54</v>
      </c>
      <c r="G444" s="11" t="s">
        <v>21</v>
      </c>
      <c r="H444" s="10">
        <v>185.87</v>
      </c>
      <c r="I444" s="33">
        <f t="shared" si="16"/>
        <v>1587.3298</v>
      </c>
      <c r="J444" s="19">
        <f t="shared" si="17"/>
        <v>1587.32</v>
      </c>
    </row>
    <row r="445" s="2" customFormat="1" ht="21" customHeight="1" spans="1:10">
      <c r="A445" s="11">
        <v>36</v>
      </c>
      <c r="B445" s="19" t="s">
        <v>1226</v>
      </c>
      <c r="C445" s="19" t="s">
        <v>1227</v>
      </c>
      <c r="D445" s="21" t="s">
        <v>1228</v>
      </c>
      <c r="E445" s="19">
        <v>2.44</v>
      </c>
      <c r="F445" s="19">
        <v>2.44</v>
      </c>
      <c r="G445" s="11" t="s">
        <v>14</v>
      </c>
      <c r="H445" s="10">
        <v>185.87</v>
      </c>
      <c r="I445" s="33">
        <f t="shared" si="16"/>
        <v>453.5228</v>
      </c>
      <c r="J445" s="19">
        <f t="shared" si="17"/>
        <v>453.52</v>
      </c>
    </row>
    <row r="446" s="2" customFormat="1" ht="21" customHeight="1" spans="1:10">
      <c r="A446" s="11">
        <v>37</v>
      </c>
      <c r="B446" s="19" t="s">
        <v>1229</v>
      </c>
      <c r="C446" s="19" t="s">
        <v>1230</v>
      </c>
      <c r="D446" s="21" t="s">
        <v>1231</v>
      </c>
      <c r="E446" s="19">
        <v>6.33</v>
      </c>
      <c r="F446" s="22">
        <v>6.33</v>
      </c>
      <c r="G446" s="11" t="s">
        <v>25</v>
      </c>
      <c r="H446" s="10">
        <v>185.87</v>
      </c>
      <c r="I446" s="33">
        <f t="shared" si="16"/>
        <v>1176.5571</v>
      </c>
      <c r="J446" s="19">
        <f t="shared" si="17"/>
        <v>1176.55</v>
      </c>
    </row>
    <row r="447" ht="21" customHeight="1" spans="1:10">
      <c r="A447" s="11">
        <v>38</v>
      </c>
      <c r="B447" s="11" t="s">
        <v>1232</v>
      </c>
      <c r="C447" s="11" t="s">
        <v>1233</v>
      </c>
      <c r="D447" s="15" t="s">
        <v>1234</v>
      </c>
      <c r="E447" s="11">
        <v>5.36</v>
      </c>
      <c r="F447" s="11">
        <v>5.36</v>
      </c>
      <c r="G447" s="11" t="s">
        <v>14</v>
      </c>
      <c r="H447" s="10">
        <v>185.87</v>
      </c>
      <c r="I447" s="33">
        <f t="shared" si="16"/>
        <v>996.2632</v>
      </c>
      <c r="J447" s="19">
        <f t="shared" si="17"/>
        <v>996.26</v>
      </c>
    </row>
    <row r="448" s="2" customFormat="1" ht="21" customHeight="1" spans="1:10">
      <c r="A448" s="11">
        <v>39</v>
      </c>
      <c r="B448" s="19" t="s">
        <v>1235</v>
      </c>
      <c r="C448" s="19" t="s">
        <v>1236</v>
      </c>
      <c r="D448" s="21" t="s">
        <v>1237</v>
      </c>
      <c r="E448" s="19">
        <v>5.07</v>
      </c>
      <c r="F448" s="19">
        <v>5.07</v>
      </c>
      <c r="G448" s="11" t="s">
        <v>21</v>
      </c>
      <c r="H448" s="10">
        <v>185.87</v>
      </c>
      <c r="I448" s="33">
        <f t="shared" si="16"/>
        <v>942.3609</v>
      </c>
      <c r="J448" s="19">
        <f t="shared" si="17"/>
        <v>942.36</v>
      </c>
    </row>
    <row r="449" s="2" customFormat="1" ht="21" customHeight="1" spans="1:10">
      <c r="A449" s="11">
        <v>40</v>
      </c>
      <c r="B449" s="19" t="s">
        <v>1238</v>
      </c>
      <c r="C449" s="19" t="s">
        <v>1239</v>
      </c>
      <c r="D449" s="21" t="s">
        <v>1240</v>
      </c>
      <c r="E449" s="19">
        <v>4.52</v>
      </c>
      <c r="F449" s="19">
        <v>4.52</v>
      </c>
      <c r="G449" s="11" t="s">
        <v>25</v>
      </c>
      <c r="H449" s="10">
        <v>185.87</v>
      </c>
      <c r="I449" s="33">
        <f t="shared" si="16"/>
        <v>840.1324</v>
      </c>
      <c r="J449" s="19">
        <f t="shared" si="17"/>
        <v>840.13</v>
      </c>
    </row>
    <row r="450" s="2" customFormat="1" ht="21" customHeight="1" spans="1:10">
      <c r="A450" s="11">
        <v>41</v>
      </c>
      <c r="B450" s="19" t="s">
        <v>1241</v>
      </c>
      <c r="C450" s="19" t="s">
        <v>1242</v>
      </c>
      <c r="D450" s="21" t="s">
        <v>1243</v>
      </c>
      <c r="E450" s="19">
        <v>3.7</v>
      </c>
      <c r="F450" s="19">
        <v>3.7</v>
      </c>
      <c r="G450" s="11" t="s">
        <v>29</v>
      </c>
      <c r="H450" s="10">
        <v>185.87</v>
      </c>
      <c r="I450" s="33">
        <f t="shared" si="16"/>
        <v>687.719</v>
      </c>
      <c r="J450" s="19">
        <f t="shared" si="17"/>
        <v>687.71</v>
      </c>
    </row>
    <row r="451" s="2" customFormat="1" ht="21" customHeight="1" spans="1:10">
      <c r="A451" s="11">
        <v>42</v>
      </c>
      <c r="B451" s="19" t="s">
        <v>1244</v>
      </c>
      <c r="C451" s="19" t="s">
        <v>1245</v>
      </c>
      <c r="D451" s="21" t="s">
        <v>1246</v>
      </c>
      <c r="E451" s="19">
        <v>7.05</v>
      </c>
      <c r="F451" s="19">
        <v>7.05</v>
      </c>
      <c r="G451" s="11" t="s">
        <v>14</v>
      </c>
      <c r="H451" s="10">
        <v>185.87</v>
      </c>
      <c r="I451" s="33">
        <f t="shared" si="16"/>
        <v>1310.3835</v>
      </c>
      <c r="J451" s="19">
        <f t="shared" si="17"/>
        <v>1310.38</v>
      </c>
    </row>
    <row r="452" s="2" customFormat="1" ht="21" customHeight="1" spans="1:10">
      <c r="A452" s="11">
        <v>43</v>
      </c>
      <c r="B452" s="19" t="s">
        <v>1247</v>
      </c>
      <c r="C452" s="19" t="s">
        <v>1248</v>
      </c>
      <c r="D452" s="21" t="s">
        <v>1249</v>
      </c>
      <c r="E452" s="19">
        <v>2.36</v>
      </c>
      <c r="F452" s="19">
        <v>2.36</v>
      </c>
      <c r="G452" s="11" t="s">
        <v>25</v>
      </c>
      <c r="H452" s="10">
        <v>185.87</v>
      </c>
      <c r="I452" s="33">
        <f t="shared" si="16"/>
        <v>438.6532</v>
      </c>
      <c r="J452" s="19">
        <f t="shared" si="17"/>
        <v>438.65</v>
      </c>
    </row>
    <row r="453" s="2" customFormat="1" ht="21" customHeight="1" spans="1:10">
      <c r="A453" s="11">
        <v>44</v>
      </c>
      <c r="B453" s="19" t="s">
        <v>1250</v>
      </c>
      <c r="C453" s="19" t="s">
        <v>1251</v>
      </c>
      <c r="D453" s="20" t="s">
        <v>1252</v>
      </c>
      <c r="E453" s="19">
        <v>3.18</v>
      </c>
      <c r="F453" s="19">
        <v>3.18</v>
      </c>
      <c r="G453" s="11" t="s">
        <v>14</v>
      </c>
      <c r="H453" s="10">
        <v>185.87</v>
      </c>
      <c r="I453" s="33">
        <f t="shared" si="16"/>
        <v>591.0666</v>
      </c>
      <c r="J453" s="19">
        <f t="shared" si="17"/>
        <v>591.06</v>
      </c>
    </row>
    <row r="454" s="2" customFormat="1" ht="21" customHeight="1" spans="1:10">
      <c r="A454" s="11">
        <v>45</v>
      </c>
      <c r="B454" s="19" t="s">
        <v>1253</v>
      </c>
      <c r="C454" s="19" t="s">
        <v>1254</v>
      </c>
      <c r="D454" s="21" t="s">
        <v>1255</v>
      </c>
      <c r="E454" s="19">
        <v>0.22</v>
      </c>
      <c r="F454" s="19">
        <v>0.22</v>
      </c>
      <c r="G454" s="11" t="s">
        <v>21</v>
      </c>
      <c r="H454" s="10">
        <v>185.87</v>
      </c>
      <c r="I454" s="33">
        <f t="shared" si="16"/>
        <v>40.8914</v>
      </c>
      <c r="J454" s="19">
        <f t="shared" si="17"/>
        <v>40.89</v>
      </c>
    </row>
    <row r="455" s="2" customFormat="1" ht="21" customHeight="1" spans="1:10">
      <c r="A455" s="11">
        <v>46</v>
      </c>
      <c r="B455" s="19" t="s">
        <v>1256</v>
      </c>
      <c r="C455" s="19" t="s">
        <v>1257</v>
      </c>
      <c r="D455" s="21" t="s">
        <v>1258</v>
      </c>
      <c r="E455" s="19">
        <v>1.17</v>
      </c>
      <c r="F455" s="19">
        <v>1.17</v>
      </c>
      <c r="G455" s="11" t="s">
        <v>25</v>
      </c>
      <c r="H455" s="10">
        <v>185.87</v>
      </c>
      <c r="I455" s="33">
        <f t="shared" si="16"/>
        <v>217.4679</v>
      </c>
      <c r="J455" s="19">
        <f t="shared" si="17"/>
        <v>217.46</v>
      </c>
    </row>
    <row r="456" s="2" customFormat="1" ht="21" customHeight="1" spans="1:10">
      <c r="A456" s="11">
        <v>47</v>
      </c>
      <c r="B456" s="19" t="s">
        <v>1259</v>
      </c>
      <c r="C456" s="19" t="s">
        <v>1260</v>
      </c>
      <c r="D456" s="21" t="s">
        <v>1261</v>
      </c>
      <c r="E456" s="19">
        <v>1.13</v>
      </c>
      <c r="F456" s="19">
        <v>1.13</v>
      </c>
      <c r="G456" s="11" t="s">
        <v>29</v>
      </c>
      <c r="H456" s="10">
        <v>185.87</v>
      </c>
      <c r="I456" s="33">
        <f t="shared" si="16"/>
        <v>210.0331</v>
      </c>
      <c r="J456" s="19">
        <f t="shared" si="17"/>
        <v>210.03</v>
      </c>
    </row>
    <row r="457" s="2" customFormat="1" ht="21" customHeight="1" spans="1:10">
      <c r="A457" s="11">
        <v>48</v>
      </c>
      <c r="B457" s="19" t="s">
        <v>1262</v>
      </c>
      <c r="C457" s="19" t="s">
        <v>1263</v>
      </c>
      <c r="D457" s="21" t="s">
        <v>1264</v>
      </c>
      <c r="E457" s="19">
        <v>4.2</v>
      </c>
      <c r="F457" s="19">
        <v>4.2</v>
      </c>
      <c r="G457" s="11" t="s">
        <v>14</v>
      </c>
      <c r="H457" s="10">
        <v>185.87</v>
      </c>
      <c r="I457" s="33">
        <f t="shared" si="16"/>
        <v>780.654</v>
      </c>
      <c r="J457" s="19">
        <f t="shared" si="17"/>
        <v>780.65</v>
      </c>
    </row>
    <row r="458" s="2" customFormat="1" ht="21" customHeight="1" spans="1:10">
      <c r="A458" s="11">
        <v>49</v>
      </c>
      <c r="B458" s="19" t="s">
        <v>1265</v>
      </c>
      <c r="C458" s="19" t="s">
        <v>1266</v>
      </c>
      <c r="D458" s="20" t="s">
        <v>1267</v>
      </c>
      <c r="E458" s="19">
        <v>2.99</v>
      </c>
      <c r="F458" s="19">
        <v>2.99</v>
      </c>
      <c r="G458" s="11" t="s">
        <v>25</v>
      </c>
      <c r="H458" s="10">
        <v>185.87</v>
      </c>
      <c r="I458" s="33">
        <f t="shared" si="16"/>
        <v>555.7513</v>
      </c>
      <c r="J458" s="19">
        <f t="shared" si="17"/>
        <v>555.75</v>
      </c>
    </row>
    <row r="459" s="2" customFormat="1" ht="21" customHeight="1" spans="1:10">
      <c r="A459" s="11">
        <v>50</v>
      </c>
      <c r="B459" s="19" t="s">
        <v>1268</v>
      </c>
      <c r="C459" s="19" t="s">
        <v>1269</v>
      </c>
      <c r="D459" s="21" t="s">
        <v>1270</v>
      </c>
      <c r="E459" s="19">
        <v>2.25</v>
      </c>
      <c r="F459" s="19">
        <v>2.25</v>
      </c>
      <c r="G459" s="11" t="s">
        <v>14</v>
      </c>
      <c r="H459" s="10">
        <v>185.87</v>
      </c>
      <c r="I459" s="33">
        <f t="shared" si="16"/>
        <v>418.2075</v>
      </c>
      <c r="J459" s="19">
        <f t="shared" si="17"/>
        <v>418.2</v>
      </c>
    </row>
    <row r="460" s="2" customFormat="1" ht="21" customHeight="1" spans="1:10">
      <c r="A460" s="11">
        <v>51</v>
      </c>
      <c r="B460" s="19" t="s">
        <v>1271</v>
      </c>
      <c r="C460" s="19" t="s">
        <v>1272</v>
      </c>
      <c r="D460" s="21" t="s">
        <v>1273</v>
      </c>
      <c r="E460" s="19">
        <v>1.37</v>
      </c>
      <c r="F460" s="19">
        <v>1.37</v>
      </c>
      <c r="G460" s="11" t="s">
        <v>21</v>
      </c>
      <c r="H460" s="10">
        <v>185.87</v>
      </c>
      <c r="I460" s="33">
        <f t="shared" si="16"/>
        <v>254.6419</v>
      </c>
      <c r="J460" s="19">
        <f t="shared" si="17"/>
        <v>254.64</v>
      </c>
    </row>
    <row r="461" s="2" customFormat="1" ht="21" customHeight="1" spans="1:10">
      <c r="A461" s="11">
        <v>52</v>
      </c>
      <c r="B461" s="19" t="s">
        <v>1274</v>
      </c>
      <c r="C461" s="19" t="s">
        <v>1275</v>
      </c>
      <c r="D461" s="21" t="s">
        <v>1276</v>
      </c>
      <c r="E461" s="19">
        <v>1.62</v>
      </c>
      <c r="F461" s="19">
        <v>1.62</v>
      </c>
      <c r="G461" s="11" t="s">
        <v>25</v>
      </c>
      <c r="H461" s="10">
        <v>185.87</v>
      </c>
      <c r="I461" s="33">
        <f t="shared" si="16"/>
        <v>301.1094</v>
      </c>
      <c r="J461" s="19">
        <f t="shared" si="17"/>
        <v>301.1</v>
      </c>
    </row>
    <row r="462" s="2" customFormat="1" ht="21" customHeight="1" spans="1:10">
      <c r="A462" s="11">
        <v>53</v>
      </c>
      <c r="B462" s="19" t="s">
        <v>1277</v>
      </c>
      <c r="C462" s="19" t="s">
        <v>1278</v>
      </c>
      <c r="D462" s="21" t="s">
        <v>1279</v>
      </c>
      <c r="E462" s="19">
        <v>0.8</v>
      </c>
      <c r="F462" s="19">
        <v>0.8</v>
      </c>
      <c r="G462" s="11" t="s">
        <v>14</v>
      </c>
      <c r="H462" s="10">
        <v>185.87</v>
      </c>
      <c r="I462" s="33">
        <f t="shared" si="16"/>
        <v>148.696</v>
      </c>
      <c r="J462" s="19">
        <f t="shared" si="17"/>
        <v>148.69</v>
      </c>
    </row>
    <row r="463" s="2" customFormat="1" ht="21" customHeight="1" spans="1:10">
      <c r="A463" s="11">
        <v>54</v>
      </c>
      <c r="B463" s="19" t="s">
        <v>1280</v>
      </c>
      <c r="C463" s="19" t="s">
        <v>1281</v>
      </c>
      <c r="D463" s="21" t="s">
        <v>1282</v>
      </c>
      <c r="E463" s="19">
        <v>3.74</v>
      </c>
      <c r="F463" s="19">
        <v>3.74</v>
      </c>
      <c r="G463" s="11" t="s">
        <v>14</v>
      </c>
      <c r="H463" s="10">
        <v>185.87</v>
      </c>
      <c r="I463" s="33">
        <f t="shared" si="16"/>
        <v>695.1538</v>
      </c>
      <c r="J463" s="19">
        <f t="shared" si="17"/>
        <v>695.15</v>
      </c>
    </row>
    <row r="464" s="2" customFormat="1" ht="21" customHeight="1" spans="1:10">
      <c r="A464" s="11">
        <v>55</v>
      </c>
      <c r="B464" s="19" t="s">
        <v>1283</v>
      </c>
      <c r="C464" s="19" t="s">
        <v>1284</v>
      </c>
      <c r="D464" s="21" t="s">
        <v>1285</v>
      </c>
      <c r="E464" s="19">
        <v>1.55</v>
      </c>
      <c r="F464" s="19">
        <v>1.55</v>
      </c>
      <c r="G464" s="11" t="s">
        <v>25</v>
      </c>
      <c r="H464" s="10">
        <v>185.87</v>
      </c>
      <c r="I464" s="33">
        <f t="shared" si="16"/>
        <v>288.0985</v>
      </c>
      <c r="J464" s="19">
        <f t="shared" si="17"/>
        <v>288.09</v>
      </c>
    </row>
    <row r="465" s="2" customFormat="1" ht="21" customHeight="1" spans="1:10">
      <c r="A465" s="11">
        <v>56</v>
      </c>
      <c r="B465" s="19" t="s">
        <v>1286</v>
      </c>
      <c r="C465" s="19" t="s">
        <v>1287</v>
      </c>
      <c r="D465" s="21" t="s">
        <v>1288</v>
      </c>
      <c r="E465" s="19">
        <v>1.17</v>
      </c>
      <c r="F465" s="19">
        <v>1.17</v>
      </c>
      <c r="G465" s="11" t="s">
        <v>14</v>
      </c>
      <c r="H465" s="10">
        <v>185.87</v>
      </c>
      <c r="I465" s="33">
        <f t="shared" si="16"/>
        <v>217.4679</v>
      </c>
      <c r="J465" s="19">
        <f t="shared" si="17"/>
        <v>217.46</v>
      </c>
    </row>
    <row r="466" s="2" customFormat="1" ht="21" customHeight="1" spans="1:10">
      <c r="A466" s="11">
        <v>57</v>
      </c>
      <c r="B466" s="19" t="s">
        <v>1289</v>
      </c>
      <c r="C466" s="19" t="s">
        <v>1290</v>
      </c>
      <c r="D466" s="21" t="s">
        <v>1291</v>
      </c>
      <c r="E466" s="19">
        <v>2.76</v>
      </c>
      <c r="F466" s="19">
        <v>2.76</v>
      </c>
      <c r="G466" s="11" t="s">
        <v>21</v>
      </c>
      <c r="H466" s="10">
        <v>185.87</v>
      </c>
      <c r="I466" s="33">
        <f t="shared" si="16"/>
        <v>513.0012</v>
      </c>
      <c r="J466" s="19">
        <f t="shared" si="17"/>
        <v>513</v>
      </c>
    </row>
    <row r="467" s="2" customFormat="1" ht="21" customHeight="1" spans="1:10">
      <c r="A467" s="11">
        <v>58</v>
      </c>
      <c r="B467" s="19" t="s">
        <v>1292</v>
      </c>
      <c r="C467" s="19" t="s">
        <v>1293</v>
      </c>
      <c r="D467" s="21" t="s">
        <v>1294</v>
      </c>
      <c r="E467" s="19">
        <v>2.92</v>
      </c>
      <c r="F467" s="19">
        <v>2.92</v>
      </c>
      <c r="G467" s="11" t="s">
        <v>21</v>
      </c>
      <c r="H467" s="10">
        <v>185.87</v>
      </c>
      <c r="I467" s="33">
        <f t="shared" si="16"/>
        <v>542.7404</v>
      </c>
      <c r="J467" s="19">
        <f t="shared" si="17"/>
        <v>542.74</v>
      </c>
    </row>
    <row r="468" s="2" customFormat="1" ht="21" customHeight="1" spans="1:10">
      <c r="A468" s="11">
        <v>59</v>
      </c>
      <c r="B468" s="19" t="s">
        <v>1295</v>
      </c>
      <c r="C468" s="19" t="s">
        <v>1296</v>
      </c>
      <c r="D468" s="21" t="s">
        <v>1297</v>
      </c>
      <c r="E468" s="19">
        <v>0.96</v>
      </c>
      <c r="F468" s="19">
        <v>0.96</v>
      </c>
      <c r="G468" s="11" t="s">
        <v>29</v>
      </c>
      <c r="H468" s="10">
        <v>185.87</v>
      </c>
      <c r="I468" s="33">
        <f t="shared" si="16"/>
        <v>178.4352</v>
      </c>
      <c r="J468" s="19">
        <f t="shared" si="17"/>
        <v>178.43</v>
      </c>
    </row>
    <row r="469" s="2" customFormat="1" ht="21" customHeight="1" spans="1:10">
      <c r="A469" s="10">
        <v>60</v>
      </c>
      <c r="B469" s="19" t="s">
        <v>1298</v>
      </c>
      <c r="C469" s="19" t="s">
        <v>1299</v>
      </c>
      <c r="D469" s="21" t="s">
        <v>1300</v>
      </c>
      <c r="E469" s="19">
        <v>6.3</v>
      </c>
      <c r="F469" s="19">
        <v>6.3</v>
      </c>
      <c r="G469" s="11" t="s">
        <v>29</v>
      </c>
      <c r="H469" s="10">
        <v>185.87</v>
      </c>
      <c r="I469" s="33">
        <f t="shared" si="16"/>
        <v>1170.981</v>
      </c>
      <c r="J469" s="19">
        <f t="shared" si="17"/>
        <v>1170.98</v>
      </c>
    </row>
    <row r="470" ht="20.55" customHeight="1" spans="1:10">
      <c r="A470" s="10" t="s">
        <v>171</v>
      </c>
      <c r="B470" s="10"/>
      <c r="C470" s="10"/>
      <c r="D470" s="10"/>
      <c r="E470" s="22">
        <v>199.26</v>
      </c>
      <c r="F470" s="22">
        <v>199.26</v>
      </c>
      <c r="G470" s="10"/>
      <c r="H470" s="10">
        <v>185.87</v>
      </c>
      <c r="I470" s="33">
        <f t="shared" si="16"/>
        <v>37036.4562</v>
      </c>
      <c r="J470" s="19">
        <f t="shared" si="17"/>
        <v>37036.45</v>
      </c>
    </row>
    <row r="471" ht="21" customHeight="1"/>
    <row r="472" ht="26.1" customHeight="1" spans="1:10">
      <c r="A472" s="8" t="s">
        <v>2466</v>
      </c>
      <c r="B472" s="8"/>
      <c r="C472" s="8"/>
      <c r="D472" s="8"/>
      <c r="E472" s="8"/>
      <c r="F472" s="8"/>
      <c r="G472" s="8"/>
      <c r="H472" s="8"/>
      <c r="I472" s="26"/>
      <c r="J472" s="8"/>
    </row>
    <row r="473" ht="27" customHeight="1" spans="1:3">
      <c r="A473" s="9" t="s">
        <v>1</v>
      </c>
      <c r="B473" s="9"/>
      <c r="C473" s="5" t="s">
        <v>1301</v>
      </c>
    </row>
    <row r="474" s="1" customFormat="1" ht="42" customHeight="1" spans="1:10">
      <c r="A474" s="10" t="s">
        <v>3</v>
      </c>
      <c r="B474" s="10" t="s">
        <v>4</v>
      </c>
      <c r="C474" s="11" t="s">
        <v>5</v>
      </c>
      <c r="D474" s="11" t="s">
        <v>6</v>
      </c>
      <c r="E474" s="12" t="s">
        <v>7</v>
      </c>
      <c r="F474" s="12" t="s">
        <v>8</v>
      </c>
      <c r="G474" s="10" t="s">
        <v>9</v>
      </c>
      <c r="H474" s="13" t="s">
        <v>2467</v>
      </c>
      <c r="I474" s="13" t="s">
        <v>2468</v>
      </c>
      <c r="J474" s="13" t="s">
        <v>2469</v>
      </c>
    </row>
    <row r="475" ht="21" customHeight="1" spans="1:10">
      <c r="A475" s="11">
        <v>1</v>
      </c>
      <c r="B475" s="11" t="s">
        <v>1302</v>
      </c>
      <c r="C475" s="11" t="s">
        <v>1303</v>
      </c>
      <c r="D475" s="15" t="s">
        <v>1304</v>
      </c>
      <c r="E475" s="10">
        <v>1.6</v>
      </c>
      <c r="F475" s="10">
        <v>0.4</v>
      </c>
      <c r="G475" s="10" t="s">
        <v>14</v>
      </c>
      <c r="H475" s="10">
        <v>185.87</v>
      </c>
      <c r="I475" s="13">
        <f>H475*F475</f>
        <v>74.348</v>
      </c>
      <c r="J475" s="10">
        <f>INT(H475*F475*100)/100</f>
        <v>74.34</v>
      </c>
    </row>
    <row r="476" ht="21" customHeight="1" spans="1:10">
      <c r="A476" s="11">
        <v>2</v>
      </c>
      <c r="B476" s="11" t="s">
        <v>1305</v>
      </c>
      <c r="C476" s="11" t="s">
        <v>1306</v>
      </c>
      <c r="D476" s="15" t="s">
        <v>1307</v>
      </c>
      <c r="E476" s="11">
        <v>1.18</v>
      </c>
      <c r="F476" s="10">
        <v>0.5</v>
      </c>
      <c r="G476" s="10" t="s">
        <v>25</v>
      </c>
      <c r="H476" s="10">
        <v>185.87</v>
      </c>
      <c r="I476" s="13">
        <f t="shared" ref="I476:I535" si="18">H476*F476</f>
        <v>92.935</v>
      </c>
      <c r="J476" s="10">
        <f t="shared" ref="J476:J535" si="19">INT(H476*F476*100)/100</f>
        <v>92.93</v>
      </c>
    </row>
    <row r="477" ht="21" customHeight="1" spans="1:10">
      <c r="A477" s="11">
        <v>3</v>
      </c>
      <c r="B477" s="11" t="s">
        <v>1308</v>
      </c>
      <c r="C477" s="11" t="s">
        <v>1309</v>
      </c>
      <c r="D477" s="15" t="s">
        <v>1310</v>
      </c>
      <c r="E477" s="11">
        <v>6.5</v>
      </c>
      <c r="F477" s="10">
        <v>4.06</v>
      </c>
      <c r="G477" s="10" t="s">
        <v>14</v>
      </c>
      <c r="H477" s="10">
        <v>185.87</v>
      </c>
      <c r="I477" s="13">
        <f t="shared" si="18"/>
        <v>754.6322</v>
      </c>
      <c r="J477" s="10">
        <f t="shared" si="19"/>
        <v>754.63</v>
      </c>
    </row>
    <row r="478" ht="21" customHeight="1" spans="1:10">
      <c r="A478" s="11">
        <v>4</v>
      </c>
      <c r="B478" s="11" t="s">
        <v>1311</v>
      </c>
      <c r="C478" s="11" t="s">
        <v>1312</v>
      </c>
      <c r="D478" s="15" t="s">
        <v>1313</v>
      </c>
      <c r="E478" s="11">
        <v>2.33</v>
      </c>
      <c r="F478" s="10">
        <v>1.65</v>
      </c>
      <c r="G478" s="10" t="s">
        <v>21</v>
      </c>
      <c r="H478" s="10">
        <v>185.87</v>
      </c>
      <c r="I478" s="13">
        <f t="shared" si="18"/>
        <v>306.6855</v>
      </c>
      <c r="J478" s="10">
        <f t="shared" si="19"/>
        <v>306.68</v>
      </c>
    </row>
    <row r="479" ht="21" customHeight="1" spans="1:10">
      <c r="A479" s="11">
        <v>5</v>
      </c>
      <c r="B479" s="11" t="s">
        <v>1314</v>
      </c>
      <c r="C479" s="11" t="s">
        <v>1315</v>
      </c>
      <c r="D479" s="14" t="s">
        <v>1316</v>
      </c>
      <c r="E479" s="11">
        <v>1.52</v>
      </c>
      <c r="F479" s="10">
        <v>1.12</v>
      </c>
      <c r="G479" s="10" t="s">
        <v>29</v>
      </c>
      <c r="H479" s="10">
        <v>185.87</v>
      </c>
      <c r="I479" s="13">
        <f t="shared" si="18"/>
        <v>208.1744</v>
      </c>
      <c r="J479" s="10">
        <f t="shared" si="19"/>
        <v>208.17</v>
      </c>
    </row>
    <row r="480" ht="21" customHeight="1" spans="1:10">
      <c r="A480" s="11">
        <v>6</v>
      </c>
      <c r="B480" s="11" t="s">
        <v>1317</v>
      </c>
      <c r="C480" s="11" t="s">
        <v>1318</v>
      </c>
      <c r="D480" s="15" t="s">
        <v>1319</v>
      </c>
      <c r="E480" s="11">
        <v>1.78</v>
      </c>
      <c r="F480" s="11">
        <v>1.78</v>
      </c>
      <c r="G480" s="10" t="s">
        <v>14</v>
      </c>
      <c r="H480" s="10">
        <v>185.87</v>
      </c>
      <c r="I480" s="13">
        <f t="shared" si="18"/>
        <v>330.8486</v>
      </c>
      <c r="J480" s="10">
        <f t="shared" si="19"/>
        <v>330.84</v>
      </c>
    </row>
    <row r="481" ht="21" customHeight="1" spans="1:10">
      <c r="A481" s="11">
        <v>7</v>
      </c>
      <c r="B481" s="11" t="s">
        <v>1320</v>
      </c>
      <c r="C481" s="11" t="s">
        <v>1321</v>
      </c>
      <c r="D481" s="15" t="s">
        <v>1322</v>
      </c>
      <c r="E481" s="11">
        <v>0.94</v>
      </c>
      <c r="F481" s="11">
        <v>0.94</v>
      </c>
      <c r="G481" s="10" t="s">
        <v>14</v>
      </c>
      <c r="H481" s="10">
        <v>185.87</v>
      </c>
      <c r="I481" s="13">
        <f t="shared" si="18"/>
        <v>174.7178</v>
      </c>
      <c r="J481" s="10">
        <f t="shared" si="19"/>
        <v>174.71</v>
      </c>
    </row>
    <row r="482" ht="21" customHeight="1" spans="1:10">
      <c r="A482" s="11">
        <v>8</v>
      </c>
      <c r="B482" s="11" t="s">
        <v>1323</v>
      </c>
      <c r="C482" s="11" t="s">
        <v>1324</v>
      </c>
      <c r="D482" s="15" t="s">
        <v>1325</v>
      </c>
      <c r="E482" s="11">
        <v>5.4</v>
      </c>
      <c r="F482" s="10">
        <v>3</v>
      </c>
      <c r="G482" s="10" t="s">
        <v>25</v>
      </c>
      <c r="H482" s="10">
        <v>185.87</v>
      </c>
      <c r="I482" s="13">
        <f t="shared" si="18"/>
        <v>557.61</v>
      </c>
      <c r="J482" s="10">
        <f t="shared" si="19"/>
        <v>557.61</v>
      </c>
    </row>
    <row r="483" ht="21" customHeight="1" spans="1:10">
      <c r="A483" s="11">
        <v>9</v>
      </c>
      <c r="B483" s="11" t="s">
        <v>1326</v>
      </c>
      <c r="C483" s="11" t="s">
        <v>1327</v>
      </c>
      <c r="D483" s="15" t="s">
        <v>1328</v>
      </c>
      <c r="E483" s="11">
        <v>1.86</v>
      </c>
      <c r="F483" s="11">
        <v>1.86</v>
      </c>
      <c r="G483" s="10" t="s">
        <v>14</v>
      </c>
      <c r="H483" s="10">
        <v>185.87</v>
      </c>
      <c r="I483" s="13">
        <f t="shared" si="18"/>
        <v>345.7182</v>
      </c>
      <c r="J483" s="10">
        <f t="shared" si="19"/>
        <v>345.71</v>
      </c>
    </row>
    <row r="484" ht="21" customHeight="1" spans="1:10">
      <c r="A484" s="11">
        <v>10</v>
      </c>
      <c r="B484" s="11" t="s">
        <v>1329</v>
      </c>
      <c r="C484" s="11" t="s">
        <v>1330</v>
      </c>
      <c r="D484" s="15" t="s">
        <v>1331</v>
      </c>
      <c r="E484" s="11">
        <v>3.74</v>
      </c>
      <c r="F484" s="10">
        <v>2.14</v>
      </c>
      <c r="G484" s="10" t="s">
        <v>21</v>
      </c>
      <c r="H484" s="10">
        <v>185.87</v>
      </c>
      <c r="I484" s="13">
        <f t="shared" si="18"/>
        <v>397.7618</v>
      </c>
      <c r="J484" s="10">
        <f t="shared" si="19"/>
        <v>397.76</v>
      </c>
    </row>
    <row r="485" ht="21" customHeight="1" spans="1:10">
      <c r="A485" s="11">
        <v>11</v>
      </c>
      <c r="B485" s="11" t="s">
        <v>1332</v>
      </c>
      <c r="C485" s="11" t="s">
        <v>1333</v>
      </c>
      <c r="D485" s="15" t="s">
        <v>1334</v>
      </c>
      <c r="E485" s="11">
        <v>1.72</v>
      </c>
      <c r="F485" s="10">
        <v>0.93</v>
      </c>
      <c r="G485" s="10" t="s">
        <v>25</v>
      </c>
      <c r="H485" s="10">
        <v>185.87</v>
      </c>
      <c r="I485" s="13">
        <f t="shared" si="18"/>
        <v>172.8591</v>
      </c>
      <c r="J485" s="10">
        <f t="shared" si="19"/>
        <v>172.85</v>
      </c>
    </row>
    <row r="486" ht="21" customHeight="1" spans="1:10">
      <c r="A486" s="11">
        <v>12</v>
      </c>
      <c r="B486" s="11" t="s">
        <v>1335</v>
      </c>
      <c r="C486" s="11" t="s">
        <v>1336</v>
      </c>
      <c r="D486" s="15" t="s">
        <v>1337</v>
      </c>
      <c r="E486" s="11">
        <v>0.9</v>
      </c>
      <c r="F486" s="10">
        <v>0.9</v>
      </c>
      <c r="G486" s="10" t="s">
        <v>29</v>
      </c>
      <c r="H486" s="10">
        <v>185.87</v>
      </c>
      <c r="I486" s="13">
        <f t="shared" si="18"/>
        <v>167.283</v>
      </c>
      <c r="J486" s="10">
        <f t="shared" si="19"/>
        <v>167.28</v>
      </c>
    </row>
    <row r="487" ht="21" customHeight="1" spans="1:10">
      <c r="A487" s="11">
        <v>13</v>
      </c>
      <c r="B487" s="11" t="s">
        <v>1338</v>
      </c>
      <c r="C487" s="11" t="s">
        <v>1339</v>
      </c>
      <c r="D487" s="15" t="s">
        <v>1340</v>
      </c>
      <c r="E487" s="11">
        <v>3.86</v>
      </c>
      <c r="F487" s="10">
        <v>3.08</v>
      </c>
      <c r="G487" s="10" t="s">
        <v>25</v>
      </c>
      <c r="H487" s="10">
        <v>185.87</v>
      </c>
      <c r="I487" s="13">
        <f t="shared" si="18"/>
        <v>572.4796</v>
      </c>
      <c r="J487" s="10">
        <f t="shared" si="19"/>
        <v>572.47</v>
      </c>
    </row>
    <row r="488" ht="21" customHeight="1" spans="1:10">
      <c r="A488" s="11">
        <v>14</v>
      </c>
      <c r="B488" s="11" t="s">
        <v>1341</v>
      </c>
      <c r="C488" s="11" t="s">
        <v>1342</v>
      </c>
      <c r="D488" s="15" t="s">
        <v>1343</v>
      </c>
      <c r="E488" s="11">
        <v>6.63</v>
      </c>
      <c r="F488" s="10">
        <v>4.9</v>
      </c>
      <c r="G488" s="10" t="s">
        <v>14</v>
      </c>
      <c r="H488" s="10">
        <v>185.87</v>
      </c>
      <c r="I488" s="13">
        <f t="shared" si="18"/>
        <v>910.763</v>
      </c>
      <c r="J488" s="10">
        <f t="shared" si="19"/>
        <v>910.76</v>
      </c>
    </row>
    <row r="489" ht="21" customHeight="1" spans="1:10">
      <c r="A489" s="11">
        <v>15</v>
      </c>
      <c r="B489" s="11" t="s">
        <v>1345</v>
      </c>
      <c r="C489" s="11" t="s">
        <v>1346</v>
      </c>
      <c r="D489" s="15" t="s">
        <v>1347</v>
      </c>
      <c r="E489" s="11">
        <v>0.46</v>
      </c>
      <c r="F489" s="11">
        <v>0.46</v>
      </c>
      <c r="G489" s="10" t="s">
        <v>21</v>
      </c>
      <c r="H489" s="10">
        <v>185.87</v>
      </c>
      <c r="I489" s="13">
        <f t="shared" si="18"/>
        <v>85.5002</v>
      </c>
      <c r="J489" s="10">
        <f t="shared" si="19"/>
        <v>85.5</v>
      </c>
    </row>
    <row r="490" ht="21" customHeight="1" spans="1:10">
      <c r="A490" s="11">
        <v>16</v>
      </c>
      <c r="B490" s="11" t="s">
        <v>1348</v>
      </c>
      <c r="C490" s="11" t="s">
        <v>1349</v>
      </c>
      <c r="D490" s="15" t="s">
        <v>1350</v>
      </c>
      <c r="E490" s="11">
        <v>3.06</v>
      </c>
      <c r="F490" s="10">
        <v>1.56</v>
      </c>
      <c r="G490" s="10" t="s">
        <v>29</v>
      </c>
      <c r="H490" s="10">
        <v>185.87</v>
      </c>
      <c r="I490" s="13">
        <f t="shared" si="18"/>
        <v>289.9572</v>
      </c>
      <c r="J490" s="10">
        <f t="shared" si="19"/>
        <v>289.95</v>
      </c>
    </row>
    <row r="491" ht="21" customHeight="1" spans="1:10">
      <c r="A491" s="11">
        <v>17</v>
      </c>
      <c r="B491" s="11" t="s">
        <v>1351</v>
      </c>
      <c r="C491" s="11" t="s">
        <v>1352</v>
      </c>
      <c r="D491" s="15" t="s">
        <v>1353</v>
      </c>
      <c r="E491" s="11">
        <v>4.27</v>
      </c>
      <c r="F491" s="10">
        <v>3.17</v>
      </c>
      <c r="G491" s="10" t="s">
        <v>14</v>
      </c>
      <c r="H491" s="10">
        <v>185.87</v>
      </c>
      <c r="I491" s="13">
        <f t="shared" si="18"/>
        <v>589.2079</v>
      </c>
      <c r="J491" s="10">
        <f t="shared" si="19"/>
        <v>589.2</v>
      </c>
    </row>
    <row r="492" ht="21" customHeight="1" spans="1:10">
      <c r="A492" s="11">
        <v>18</v>
      </c>
      <c r="B492" s="11" t="s">
        <v>1354</v>
      </c>
      <c r="C492" s="11" t="s">
        <v>1355</v>
      </c>
      <c r="D492" s="15" t="s">
        <v>1356</v>
      </c>
      <c r="E492" s="11">
        <v>1.72</v>
      </c>
      <c r="F492" s="10">
        <v>1.22</v>
      </c>
      <c r="G492" s="10" t="s">
        <v>14</v>
      </c>
      <c r="H492" s="10">
        <v>185.87</v>
      </c>
      <c r="I492" s="13">
        <f t="shared" si="18"/>
        <v>226.7614</v>
      </c>
      <c r="J492" s="10">
        <f t="shared" si="19"/>
        <v>226.76</v>
      </c>
    </row>
    <row r="493" ht="21" customHeight="1" spans="1:10">
      <c r="A493" s="11">
        <v>19</v>
      </c>
      <c r="B493" s="11" t="s">
        <v>1357</v>
      </c>
      <c r="C493" s="11" t="s">
        <v>1358</v>
      </c>
      <c r="D493" s="15" t="s">
        <v>1359</v>
      </c>
      <c r="E493" s="11">
        <v>2.63</v>
      </c>
      <c r="F493" s="11">
        <v>2.63</v>
      </c>
      <c r="G493" s="10" t="s">
        <v>25</v>
      </c>
      <c r="H493" s="10">
        <v>185.87</v>
      </c>
      <c r="I493" s="13">
        <f t="shared" si="18"/>
        <v>488.8381</v>
      </c>
      <c r="J493" s="10">
        <f t="shared" si="19"/>
        <v>488.83</v>
      </c>
    </row>
    <row r="494" ht="21" customHeight="1" spans="1:10">
      <c r="A494" s="11">
        <v>20</v>
      </c>
      <c r="B494" s="11" t="s">
        <v>1360</v>
      </c>
      <c r="C494" s="11" t="s">
        <v>1361</v>
      </c>
      <c r="D494" s="15" t="s">
        <v>1362</v>
      </c>
      <c r="E494" s="11">
        <v>1.91</v>
      </c>
      <c r="F494" s="10">
        <v>1.46</v>
      </c>
      <c r="G494" s="10" t="s">
        <v>14</v>
      </c>
      <c r="H494" s="10">
        <v>185.87</v>
      </c>
      <c r="I494" s="13">
        <f t="shared" si="18"/>
        <v>271.3702</v>
      </c>
      <c r="J494" s="10">
        <f t="shared" si="19"/>
        <v>271.37</v>
      </c>
    </row>
    <row r="495" ht="21" customHeight="1" spans="1:10">
      <c r="A495" s="11">
        <v>21</v>
      </c>
      <c r="B495" s="11" t="s">
        <v>1363</v>
      </c>
      <c r="C495" s="11" t="s">
        <v>1364</v>
      </c>
      <c r="D495" s="15" t="s">
        <v>1365</v>
      </c>
      <c r="E495" s="11">
        <v>1.9</v>
      </c>
      <c r="F495" s="10">
        <v>0.7</v>
      </c>
      <c r="G495" s="10" t="s">
        <v>25</v>
      </c>
      <c r="H495" s="10">
        <v>185.87</v>
      </c>
      <c r="I495" s="13">
        <f t="shared" si="18"/>
        <v>130.109</v>
      </c>
      <c r="J495" s="10">
        <f t="shared" si="19"/>
        <v>130.1</v>
      </c>
    </row>
    <row r="496" ht="21" customHeight="1" spans="1:10">
      <c r="A496" s="11">
        <v>22</v>
      </c>
      <c r="B496" s="11" t="s">
        <v>1366</v>
      </c>
      <c r="C496" s="11" t="s">
        <v>1367</v>
      </c>
      <c r="D496" s="14" t="s">
        <v>1368</v>
      </c>
      <c r="E496" s="11">
        <v>1.88</v>
      </c>
      <c r="F496" s="10">
        <v>1</v>
      </c>
      <c r="G496" s="10" t="s">
        <v>14</v>
      </c>
      <c r="H496" s="10">
        <v>185.87</v>
      </c>
      <c r="I496" s="13">
        <f t="shared" si="18"/>
        <v>185.87</v>
      </c>
      <c r="J496" s="10">
        <f t="shared" si="19"/>
        <v>185.87</v>
      </c>
    </row>
    <row r="497" ht="21" customHeight="1" spans="1:10">
      <c r="A497" s="11">
        <v>23</v>
      </c>
      <c r="B497" s="11" t="s">
        <v>1369</v>
      </c>
      <c r="C497" s="11" t="s">
        <v>1370</v>
      </c>
      <c r="D497" s="15" t="s">
        <v>1371</v>
      </c>
      <c r="E497" s="11">
        <v>8.32</v>
      </c>
      <c r="F497" s="10">
        <v>6.29</v>
      </c>
      <c r="G497" s="10" t="s">
        <v>25</v>
      </c>
      <c r="H497" s="10">
        <v>185.87</v>
      </c>
      <c r="I497" s="13">
        <f t="shared" si="18"/>
        <v>1169.1223</v>
      </c>
      <c r="J497" s="10">
        <f t="shared" si="19"/>
        <v>1169.12</v>
      </c>
    </row>
    <row r="498" ht="21" customHeight="1" spans="1:10">
      <c r="A498" s="11">
        <v>24</v>
      </c>
      <c r="B498" s="11" t="s">
        <v>1372</v>
      </c>
      <c r="C498" s="11" t="s">
        <v>1373</v>
      </c>
      <c r="D498" s="15" t="s">
        <v>1374</v>
      </c>
      <c r="E498" s="11">
        <v>0.73</v>
      </c>
      <c r="F498" s="11">
        <v>0.73</v>
      </c>
      <c r="G498" s="10" t="s">
        <v>14</v>
      </c>
      <c r="H498" s="10">
        <v>185.87</v>
      </c>
      <c r="I498" s="13">
        <f t="shared" si="18"/>
        <v>135.6851</v>
      </c>
      <c r="J498" s="10">
        <f t="shared" si="19"/>
        <v>135.68</v>
      </c>
    </row>
    <row r="499" ht="21" customHeight="1" spans="1:10">
      <c r="A499" s="11">
        <v>25</v>
      </c>
      <c r="B499" s="11" t="s">
        <v>1375</v>
      </c>
      <c r="C499" s="11" t="s">
        <v>1376</v>
      </c>
      <c r="D499" s="15" t="s">
        <v>1377</v>
      </c>
      <c r="E499" s="11">
        <v>0.74</v>
      </c>
      <c r="F499" s="11">
        <v>0.74</v>
      </c>
      <c r="G499" s="10" t="s">
        <v>21</v>
      </c>
      <c r="H499" s="10">
        <v>185.87</v>
      </c>
      <c r="I499" s="13">
        <f t="shared" si="18"/>
        <v>137.5438</v>
      </c>
      <c r="J499" s="10">
        <f t="shared" si="19"/>
        <v>137.54</v>
      </c>
    </row>
    <row r="500" ht="21" customHeight="1" spans="1:10">
      <c r="A500" s="11">
        <v>26</v>
      </c>
      <c r="B500" s="11" t="s">
        <v>1378</v>
      </c>
      <c r="C500" s="11" t="s">
        <v>1379</v>
      </c>
      <c r="D500" s="15" t="s">
        <v>1380</v>
      </c>
      <c r="E500" s="11">
        <v>6.12</v>
      </c>
      <c r="F500" s="10">
        <v>2.65</v>
      </c>
      <c r="G500" s="10" t="s">
        <v>29</v>
      </c>
      <c r="H500" s="10">
        <v>185.87</v>
      </c>
      <c r="I500" s="13">
        <f t="shared" si="18"/>
        <v>492.5555</v>
      </c>
      <c r="J500" s="10">
        <f t="shared" si="19"/>
        <v>492.55</v>
      </c>
    </row>
    <row r="501" ht="21" customHeight="1" spans="1:10">
      <c r="A501" s="11">
        <v>27</v>
      </c>
      <c r="B501" s="11" t="s">
        <v>1381</v>
      </c>
      <c r="C501" s="11" t="s">
        <v>1382</v>
      </c>
      <c r="D501" s="15" t="s">
        <v>1383</v>
      </c>
      <c r="E501" s="11">
        <v>0.5</v>
      </c>
      <c r="F501" s="11">
        <v>0.5</v>
      </c>
      <c r="G501" s="10" t="s">
        <v>14</v>
      </c>
      <c r="H501" s="10">
        <v>185.87</v>
      </c>
      <c r="I501" s="13">
        <f t="shared" si="18"/>
        <v>92.935</v>
      </c>
      <c r="J501" s="10">
        <f t="shared" si="19"/>
        <v>92.93</v>
      </c>
    </row>
    <row r="502" ht="21" customHeight="1" spans="1:10">
      <c r="A502" s="11">
        <v>28</v>
      </c>
      <c r="B502" s="11" t="s">
        <v>1384</v>
      </c>
      <c r="C502" s="11" t="s">
        <v>1385</v>
      </c>
      <c r="D502" s="15" t="s">
        <v>1386</v>
      </c>
      <c r="E502" s="11">
        <v>2.02</v>
      </c>
      <c r="F502" s="10">
        <v>1.13</v>
      </c>
      <c r="G502" s="10" t="s">
        <v>25</v>
      </c>
      <c r="H502" s="10">
        <v>185.87</v>
      </c>
      <c r="I502" s="13">
        <f t="shared" si="18"/>
        <v>210.0331</v>
      </c>
      <c r="J502" s="10">
        <f t="shared" si="19"/>
        <v>210.03</v>
      </c>
    </row>
    <row r="503" ht="21" customHeight="1" spans="1:10">
      <c r="A503" s="11">
        <v>29</v>
      </c>
      <c r="B503" s="11" t="s">
        <v>1387</v>
      </c>
      <c r="C503" s="11" t="s">
        <v>1388</v>
      </c>
      <c r="D503" s="15" t="s">
        <v>1389</v>
      </c>
      <c r="E503" s="11">
        <v>3.15</v>
      </c>
      <c r="F503" s="10">
        <v>1.45</v>
      </c>
      <c r="G503" s="10" t="s">
        <v>14</v>
      </c>
      <c r="H503" s="10">
        <v>185.87</v>
      </c>
      <c r="I503" s="13">
        <f t="shared" si="18"/>
        <v>269.5115</v>
      </c>
      <c r="J503" s="10">
        <f t="shared" si="19"/>
        <v>269.51</v>
      </c>
    </row>
    <row r="504" ht="21" customHeight="1" spans="1:10">
      <c r="A504" s="11">
        <v>30</v>
      </c>
      <c r="B504" s="11" t="s">
        <v>1390</v>
      </c>
      <c r="C504" s="11" t="s">
        <v>1391</v>
      </c>
      <c r="D504" s="15" t="s">
        <v>1392</v>
      </c>
      <c r="E504" s="11">
        <v>5.79</v>
      </c>
      <c r="F504" s="10">
        <v>3.48</v>
      </c>
      <c r="G504" s="10" t="s">
        <v>21</v>
      </c>
      <c r="H504" s="10">
        <v>185.87</v>
      </c>
      <c r="I504" s="13">
        <f t="shared" si="18"/>
        <v>646.8276</v>
      </c>
      <c r="J504" s="10">
        <f t="shared" si="19"/>
        <v>646.82</v>
      </c>
    </row>
    <row r="505" ht="21" customHeight="1" spans="1:10">
      <c r="A505" s="11">
        <v>31</v>
      </c>
      <c r="B505" s="11" t="s">
        <v>1393</v>
      </c>
      <c r="C505" s="11" t="s">
        <v>1394</v>
      </c>
      <c r="D505" s="15" t="s">
        <v>1395</v>
      </c>
      <c r="E505" s="11">
        <v>1.41</v>
      </c>
      <c r="F505" s="10">
        <v>1.16</v>
      </c>
      <c r="G505" s="10" t="s">
        <v>25</v>
      </c>
      <c r="H505" s="10">
        <v>185.87</v>
      </c>
      <c r="I505" s="13">
        <f t="shared" si="18"/>
        <v>215.6092</v>
      </c>
      <c r="J505" s="10">
        <f t="shared" si="19"/>
        <v>215.6</v>
      </c>
    </row>
    <row r="506" ht="21" customHeight="1" spans="1:10">
      <c r="A506" s="11">
        <v>32</v>
      </c>
      <c r="B506" s="11" t="s">
        <v>1396</v>
      </c>
      <c r="C506" s="11" t="s">
        <v>1397</v>
      </c>
      <c r="D506" s="14" t="s">
        <v>1398</v>
      </c>
      <c r="E506" s="11">
        <v>1.45</v>
      </c>
      <c r="F506" s="10">
        <v>0.49</v>
      </c>
      <c r="G506" s="10" t="s">
        <v>14</v>
      </c>
      <c r="H506" s="10">
        <v>185.87</v>
      </c>
      <c r="I506" s="13">
        <f t="shared" si="18"/>
        <v>91.0763</v>
      </c>
      <c r="J506" s="10">
        <f t="shared" si="19"/>
        <v>91.07</v>
      </c>
    </row>
    <row r="507" ht="21" customHeight="1" spans="1:10">
      <c r="A507" s="11">
        <v>33</v>
      </c>
      <c r="B507" s="11" t="s">
        <v>1399</v>
      </c>
      <c r="C507" s="11" t="s">
        <v>1400</v>
      </c>
      <c r="D507" s="15" t="s">
        <v>1401</v>
      </c>
      <c r="E507" s="11">
        <v>2.07</v>
      </c>
      <c r="F507" s="11">
        <v>2.07</v>
      </c>
      <c r="G507" s="10" t="s">
        <v>21</v>
      </c>
      <c r="H507" s="10">
        <v>185.87</v>
      </c>
      <c r="I507" s="13">
        <f t="shared" si="18"/>
        <v>384.7509</v>
      </c>
      <c r="J507" s="10">
        <f t="shared" si="19"/>
        <v>384.75</v>
      </c>
    </row>
    <row r="508" ht="21" customHeight="1" spans="1:10">
      <c r="A508" s="11">
        <v>34</v>
      </c>
      <c r="B508" s="11" t="s">
        <v>1402</v>
      </c>
      <c r="C508" s="11" t="s">
        <v>1403</v>
      </c>
      <c r="D508" s="15" t="s">
        <v>1404</v>
      </c>
      <c r="E508" s="11">
        <v>0.59</v>
      </c>
      <c r="F508" s="11">
        <v>0.59</v>
      </c>
      <c r="G508" s="10" t="s">
        <v>25</v>
      </c>
      <c r="H508" s="10">
        <v>185.87</v>
      </c>
      <c r="I508" s="13">
        <f t="shared" si="18"/>
        <v>109.6633</v>
      </c>
      <c r="J508" s="10">
        <f t="shared" si="19"/>
        <v>109.66</v>
      </c>
    </row>
    <row r="509" ht="21" customHeight="1" spans="1:10">
      <c r="A509" s="11">
        <v>35</v>
      </c>
      <c r="B509" s="11" t="s">
        <v>1405</v>
      </c>
      <c r="C509" s="11" t="s">
        <v>1406</v>
      </c>
      <c r="D509" s="15" t="s">
        <v>1407</v>
      </c>
      <c r="E509" s="11">
        <v>4.72</v>
      </c>
      <c r="F509" s="10">
        <v>2.25</v>
      </c>
      <c r="G509" s="10" t="s">
        <v>25</v>
      </c>
      <c r="H509" s="10">
        <v>185.87</v>
      </c>
      <c r="I509" s="13">
        <f t="shared" si="18"/>
        <v>418.2075</v>
      </c>
      <c r="J509" s="10">
        <f t="shared" si="19"/>
        <v>418.2</v>
      </c>
    </row>
    <row r="510" ht="21" customHeight="1" spans="1:10">
      <c r="A510" s="11">
        <v>36</v>
      </c>
      <c r="B510" s="11" t="s">
        <v>1408</v>
      </c>
      <c r="C510" s="11" t="s">
        <v>1409</v>
      </c>
      <c r="D510" s="15" t="s">
        <v>1410</v>
      </c>
      <c r="E510" s="11">
        <v>2.29</v>
      </c>
      <c r="F510" s="11">
        <v>2.29</v>
      </c>
      <c r="G510" s="10" t="s">
        <v>29</v>
      </c>
      <c r="H510" s="10">
        <v>185.87</v>
      </c>
      <c r="I510" s="13">
        <f t="shared" si="18"/>
        <v>425.6423</v>
      </c>
      <c r="J510" s="10">
        <f t="shared" si="19"/>
        <v>425.64</v>
      </c>
    </row>
    <row r="511" ht="21" customHeight="1" spans="1:10">
      <c r="A511" s="11">
        <v>37</v>
      </c>
      <c r="B511" s="11" t="s">
        <v>1411</v>
      </c>
      <c r="C511" s="11" t="s">
        <v>1412</v>
      </c>
      <c r="D511" s="15" t="s">
        <v>1413</v>
      </c>
      <c r="E511" s="11">
        <v>3.55</v>
      </c>
      <c r="F511" s="10">
        <v>2.81</v>
      </c>
      <c r="G511" s="10" t="s">
        <v>14</v>
      </c>
      <c r="H511" s="10">
        <v>185.87</v>
      </c>
      <c r="I511" s="13">
        <f t="shared" si="18"/>
        <v>522.2947</v>
      </c>
      <c r="J511" s="10">
        <f t="shared" si="19"/>
        <v>522.29</v>
      </c>
    </row>
    <row r="512" ht="21" customHeight="1" spans="1:10">
      <c r="A512" s="11">
        <v>38</v>
      </c>
      <c r="B512" s="11" t="s">
        <v>1414</v>
      </c>
      <c r="C512" s="11" t="s">
        <v>1415</v>
      </c>
      <c r="D512" s="15" t="s">
        <v>1416</v>
      </c>
      <c r="E512" s="11">
        <v>4.99</v>
      </c>
      <c r="F512" s="11">
        <v>4.99</v>
      </c>
      <c r="G512" s="10" t="s">
        <v>25</v>
      </c>
      <c r="H512" s="10">
        <v>185.87</v>
      </c>
      <c r="I512" s="13">
        <f t="shared" si="18"/>
        <v>927.4913</v>
      </c>
      <c r="J512" s="10">
        <f t="shared" si="19"/>
        <v>927.49</v>
      </c>
    </row>
    <row r="513" ht="21" customHeight="1" spans="1:10">
      <c r="A513" s="11">
        <v>39</v>
      </c>
      <c r="B513" s="11" t="s">
        <v>1417</v>
      </c>
      <c r="C513" s="11" t="s">
        <v>1418</v>
      </c>
      <c r="D513" s="15" t="s">
        <v>1419</v>
      </c>
      <c r="E513" s="11">
        <v>0.63</v>
      </c>
      <c r="F513" s="11">
        <v>0.63</v>
      </c>
      <c r="G513" s="10" t="s">
        <v>21</v>
      </c>
      <c r="H513" s="10">
        <v>185.87</v>
      </c>
      <c r="I513" s="13">
        <f t="shared" si="18"/>
        <v>117.0981</v>
      </c>
      <c r="J513" s="10">
        <f t="shared" si="19"/>
        <v>117.09</v>
      </c>
    </row>
    <row r="514" ht="21" customHeight="1" spans="1:10">
      <c r="A514" s="11">
        <v>40</v>
      </c>
      <c r="B514" s="11" t="s">
        <v>1420</v>
      </c>
      <c r="C514" s="11" t="s">
        <v>1421</v>
      </c>
      <c r="D514" s="15" t="s">
        <v>1422</v>
      </c>
      <c r="E514" s="11">
        <v>2.16</v>
      </c>
      <c r="F514" s="11">
        <v>2.16</v>
      </c>
      <c r="G514" s="10" t="s">
        <v>25</v>
      </c>
      <c r="H514" s="10">
        <v>185.87</v>
      </c>
      <c r="I514" s="13">
        <f t="shared" si="18"/>
        <v>401.4792</v>
      </c>
      <c r="J514" s="10">
        <f t="shared" si="19"/>
        <v>401.47</v>
      </c>
    </row>
    <row r="515" ht="21" customHeight="1" spans="1:10">
      <c r="A515" s="11">
        <v>41</v>
      </c>
      <c r="B515" s="11" t="s">
        <v>1423</v>
      </c>
      <c r="C515" s="11" t="s">
        <v>1424</v>
      </c>
      <c r="D515" s="14" t="s">
        <v>1425</v>
      </c>
      <c r="E515" s="11">
        <v>1.46</v>
      </c>
      <c r="F515" s="10">
        <v>0.5</v>
      </c>
      <c r="G515" s="10" t="s">
        <v>29</v>
      </c>
      <c r="H515" s="10">
        <v>185.87</v>
      </c>
      <c r="I515" s="13">
        <f t="shared" si="18"/>
        <v>92.935</v>
      </c>
      <c r="J515" s="10">
        <f t="shared" si="19"/>
        <v>92.93</v>
      </c>
    </row>
    <row r="516" ht="21" customHeight="1" spans="1:10">
      <c r="A516" s="11">
        <v>42</v>
      </c>
      <c r="B516" s="11" t="s">
        <v>1426</v>
      </c>
      <c r="C516" s="11" t="s">
        <v>1427</v>
      </c>
      <c r="D516" s="15" t="s">
        <v>1428</v>
      </c>
      <c r="E516" s="11">
        <v>0.8</v>
      </c>
      <c r="F516" s="11">
        <v>0.8</v>
      </c>
      <c r="G516" s="10" t="s">
        <v>14</v>
      </c>
      <c r="H516" s="10">
        <v>185.87</v>
      </c>
      <c r="I516" s="13">
        <f t="shared" si="18"/>
        <v>148.696</v>
      </c>
      <c r="J516" s="10">
        <f t="shared" si="19"/>
        <v>148.69</v>
      </c>
    </row>
    <row r="517" ht="21" customHeight="1" spans="1:10">
      <c r="A517" s="11">
        <v>43</v>
      </c>
      <c r="B517" s="11" t="s">
        <v>1429</v>
      </c>
      <c r="C517" s="11" t="s">
        <v>1430</v>
      </c>
      <c r="D517" s="15" t="s">
        <v>1431</v>
      </c>
      <c r="E517" s="11">
        <v>2.3</v>
      </c>
      <c r="F517" s="10">
        <v>0.5</v>
      </c>
      <c r="G517" s="10" t="s">
        <v>14</v>
      </c>
      <c r="H517" s="10">
        <v>185.87</v>
      </c>
      <c r="I517" s="13">
        <f t="shared" si="18"/>
        <v>92.935</v>
      </c>
      <c r="J517" s="10">
        <f t="shared" si="19"/>
        <v>92.93</v>
      </c>
    </row>
    <row r="518" ht="21" customHeight="1" spans="1:10">
      <c r="A518" s="11">
        <v>44</v>
      </c>
      <c r="B518" s="11" t="s">
        <v>1432</v>
      </c>
      <c r="C518" s="11" t="s">
        <v>1433</v>
      </c>
      <c r="D518" s="14" t="s">
        <v>1434</v>
      </c>
      <c r="E518" s="11">
        <v>0.58</v>
      </c>
      <c r="F518" s="11">
        <v>0.58</v>
      </c>
      <c r="G518" s="10" t="s">
        <v>25</v>
      </c>
      <c r="H518" s="10">
        <v>185.87</v>
      </c>
      <c r="I518" s="13">
        <f t="shared" si="18"/>
        <v>107.8046</v>
      </c>
      <c r="J518" s="10">
        <f t="shared" si="19"/>
        <v>107.8</v>
      </c>
    </row>
    <row r="519" ht="21" customHeight="1" spans="1:10">
      <c r="A519" s="11">
        <v>45</v>
      </c>
      <c r="B519" s="11" t="s">
        <v>1435</v>
      </c>
      <c r="C519" s="11" t="s">
        <v>1436</v>
      </c>
      <c r="D519" s="15" t="s">
        <v>1437</v>
      </c>
      <c r="E519" s="11">
        <v>0.86</v>
      </c>
      <c r="F519" s="10">
        <v>0.5</v>
      </c>
      <c r="G519" s="10" t="s">
        <v>14</v>
      </c>
      <c r="H519" s="10">
        <v>185.87</v>
      </c>
      <c r="I519" s="13">
        <f t="shared" si="18"/>
        <v>92.935</v>
      </c>
      <c r="J519" s="10">
        <f t="shared" si="19"/>
        <v>92.93</v>
      </c>
    </row>
    <row r="520" ht="21" customHeight="1" spans="1:10">
      <c r="A520" s="11">
        <v>46</v>
      </c>
      <c r="B520" s="11" t="s">
        <v>1438</v>
      </c>
      <c r="C520" s="11" t="s">
        <v>1439</v>
      </c>
      <c r="D520" s="15" t="s">
        <v>1440</v>
      </c>
      <c r="E520" s="11">
        <v>2.29</v>
      </c>
      <c r="F520" s="10">
        <v>1.84</v>
      </c>
      <c r="G520" s="10" t="s">
        <v>21</v>
      </c>
      <c r="H520" s="10">
        <v>185.87</v>
      </c>
      <c r="I520" s="13">
        <f t="shared" si="18"/>
        <v>342.0008</v>
      </c>
      <c r="J520" s="10">
        <f t="shared" si="19"/>
        <v>342</v>
      </c>
    </row>
    <row r="521" ht="21" customHeight="1" spans="1:10">
      <c r="A521" s="11">
        <v>47</v>
      </c>
      <c r="B521" s="11" t="s">
        <v>1441</v>
      </c>
      <c r="C521" s="11" t="s">
        <v>1442</v>
      </c>
      <c r="D521" s="15" t="s">
        <v>1443</v>
      </c>
      <c r="E521" s="11">
        <v>3.37</v>
      </c>
      <c r="F521" s="11">
        <v>3.37</v>
      </c>
      <c r="G521" s="10" t="s">
        <v>25</v>
      </c>
      <c r="H521" s="10">
        <v>185.87</v>
      </c>
      <c r="I521" s="13">
        <f t="shared" si="18"/>
        <v>626.3819</v>
      </c>
      <c r="J521" s="10">
        <f t="shared" si="19"/>
        <v>626.38</v>
      </c>
    </row>
    <row r="522" ht="21" customHeight="1" spans="1:10">
      <c r="A522" s="11">
        <v>48</v>
      </c>
      <c r="B522" s="11" t="s">
        <v>1444</v>
      </c>
      <c r="C522" s="11" t="s">
        <v>1445</v>
      </c>
      <c r="D522" s="15" t="s">
        <v>1446</v>
      </c>
      <c r="E522" s="11">
        <v>2.16</v>
      </c>
      <c r="F522" s="10">
        <v>2.16</v>
      </c>
      <c r="G522" s="10" t="s">
        <v>29</v>
      </c>
      <c r="H522" s="10">
        <v>185.87</v>
      </c>
      <c r="I522" s="13">
        <f t="shared" si="18"/>
        <v>401.4792</v>
      </c>
      <c r="J522" s="10">
        <f t="shared" si="19"/>
        <v>401.47</v>
      </c>
    </row>
    <row r="523" ht="21" customHeight="1" spans="1:10">
      <c r="A523" s="11">
        <v>49</v>
      </c>
      <c r="B523" s="11" t="s">
        <v>1447</v>
      </c>
      <c r="C523" s="11" t="s">
        <v>1448</v>
      </c>
      <c r="D523" s="15" t="s">
        <v>1449</v>
      </c>
      <c r="E523" s="11">
        <v>4.55</v>
      </c>
      <c r="F523" s="10">
        <v>2.83</v>
      </c>
      <c r="G523" s="10" t="s">
        <v>14</v>
      </c>
      <c r="H523" s="10">
        <v>185.87</v>
      </c>
      <c r="I523" s="13">
        <f t="shared" si="18"/>
        <v>526.0121</v>
      </c>
      <c r="J523" s="10">
        <f t="shared" si="19"/>
        <v>526.01</v>
      </c>
    </row>
    <row r="524" ht="21" customHeight="1" spans="1:10">
      <c r="A524" s="11">
        <v>50</v>
      </c>
      <c r="B524" s="11" t="s">
        <v>1450</v>
      </c>
      <c r="C524" s="11" t="s">
        <v>1451</v>
      </c>
      <c r="D524" s="15" t="s">
        <v>1452</v>
      </c>
      <c r="E524" s="11">
        <v>6.97</v>
      </c>
      <c r="F524" s="10">
        <v>3.16</v>
      </c>
      <c r="G524" s="10" t="s">
        <v>25</v>
      </c>
      <c r="H524" s="10">
        <v>185.87</v>
      </c>
      <c r="I524" s="13">
        <f t="shared" si="18"/>
        <v>587.3492</v>
      </c>
      <c r="J524" s="10">
        <f t="shared" si="19"/>
        <v>587.34</v>
      </c>
    </row>
    <row r="525" ht="21" customHeight="1" spans="1:10">
      <c r="A525" s="11">
        <v>51</v>
      </c>
      <c r="B525" s="11" t="s">
        <v>1453</v>
      </c>
      <c r="C525" s="11" t="s">
        <v>1454</v>
      </c>
      <c r="D525" s="15" t="s">
        <v>1455</v>
      </c>
      <c r="E525" s="11">
        <v>1.73</v>
      </c>
      <c r="F525" s="11">
        <v>1.73</v>
      </c>
      <c r="G525" s="10" t="s">
        <v>14</v>
      </c>
      <c r="H525" s="10">
        <v>185.87</v>
      </c>
      <c r="I525" s="13">
        <f t="shared" si="18"/>
        <v>321.5551</v>
      </c>
      <c r="J525" s="10">
        <f t="shared" si="19"/>
        <v>321.55</v>
      </c>
    </row>
    <row r="526" ht="21" customHeight="1" spans="1:10">
      <c r="A526" s="11">
        <v>52</v>
      </c>
      <c r="B526" s="11" t="s">
        <v>1456</v>
      </c>
      <c r="C526" s="11" t="s">
        <v>1457</v>
      </c>
      <c r="D526" s="15" t="s">
        <v>1458</v>
      </c>
      <c r="E526" s="11">
        <v>0.73</v>
      </c>
      <c r="F526" s="11">
        <v>0.73</v>
      </c>
      <c r="G526" s="10" t="s">
        <v>29</v>
      </c>
      <c r="H526" s="10">
        <v>185.87</v>
      </c>
      <c r="I526" s="13">
        <f t="shared" si="18"/>
        <v>135.6851</v>
      </c>
      <c r="J526" s="10">
        <f t="shared" si="19"/>
        <v>135.68</v>
      </c>
    </row>
    <row r="527" ht="21" customHeight="1" spans="1:10">
      <c r="A527" s="11">
        <v>53</v>
      </c>
      <c r="B527" s="11" t="s">
        <v>1459</v>
      </c>
      <c r="C527" s="11" t="s">
        <v>1460</v>
      </c>
      <c r="D527" s="15" t="s">
        <v>1461</v>
      </c>
      <c r="E527" s="11">
        <v>2.26</v>
      </c>
      <c r="F527" s="11">
        <v>2.26</v>
      </c>
      <c r="G527" s="10" t="s">
        <v>14</v>
      </c>
      <c r="H527" s="10">
        <v>185.87</v>
      </c>
      <c r="I527" s="13">
        <f t="shared" si="18"/>
        <v>420.0662</v>
      </c>
      <c r="J527" s="10">
        <f t="shared" si="19"/>
        <v>420.06</v>
      </c>
    </row>
    <row r="528" ht="21" customHeight="1" spans="1:10">
      <c r="A528" s="11">
        <v>54</v>
      </c>
      <c r="B528" s="11" t="s">
        <v>1462</v>
      </c>
      <c r="C528" s="11" t="s">
        <v>1463</v>
      </c>
      <c r="D528" s="15" t="s">
        <v>1464</v>
      </c>
      <c r="E528" s="11">
        <v>2.88</v>
      </c>
      <c r="F528" s="10">
        <v>2.3</v>
      </c>
      <c r="G528" s="10" t="s">
        <v>14</v>
      </c>
      <c r="H528" s="10">
        <v>185.87</v>
      </c>
      <c r="I528" s="13">
        <f t="shared" si="18"/>
        <v>427.501</v>
      </c>
      <c r="J528" s="10">
        <f t="shared" si="19"/>
        <v>427.5</v>
      </c>
    </row>
    <row r="529" ht="21" customHeight="1" spans="1:10">
      <c r="A529" s="11">
        <v>55</v>
      </c>
      <c r="B529" s="11" t="s">
        <v>1465</v>
      </c>
      <c r="C529" s="11" t="s">
        <v>1466</v>
      </c>
      <c r="D529" s="15" t="s">
        <v>1467</v>
      </c>
      <c r="E529" s="11">
        <v>3.9</v>
      </c>
      <c r="F529" s="10">
        <v>3.23</v>
      </c>
      <c r="G529" s="10" t="s">
        <v>14</v>
      </c>
      <c r="H529" s="10">
        <v>185.87</v>
      </c>
      <c r="I529" s="13">
        <f t="shared" si="18"/>
        <v>600.3601</v>
      </c>
      <c r="J529" s="10">
        <f t="shared" si="19"/>
        <v>600.36</v>
      </c>
    </row>
    <row r="530" ht="21" customHeight="1" spans="1:10">
      <c r="A530" s="11">
        <v>56</v>
      </c>
      <c r="B530" s="11" t="s">
        <v>1468</v>
      </c>
      <c r="C530" s="11" t="s">
        <v>1469</v>
      </c>
      <c r="D530" s="15" t="s">
        <v>1470</v>
      </c>
      <c r="E530" s="10">
        <v>2.73</v>
      </c>
      <c r="F530" s="10">
        <v>1.6</v>
      </c>
      <c r="G530" s="10" t="s">
        <v>14</v>
      </c>
      <c r="H530" s="10">
        <v>185.87</v>
      </c>
      <c r="I530" s="13">
        <f t="shared" si="18"/>
        <v>297.392</v>
      </c>
      <c r="J530" s="10">
        <f t="shared" si="19"/>
        <v>297.39</v>
      </c>
    </row>
    <row r="531" ht="21" customHeight="1" spans="1:10">
      <c r="A531" s="11">
        <v>57</v>
      </c>
      <c r="B531" s="11" t="s">
        <v>1471</v>
      </c>
      <c r="C531" s="11" t="s">
        <v>1472</v>
      </c>
      <c r="D531" s="15" t="s">
        <v>1473</v>
      </c>
      <c r="E531" s="10">
        <v>0.7</v>
      </c>
      <c r="F531" s="10">
        <v>0.7</v>
      </c>
      <c r="G531" s="10" t="s">
        <v>14</v>
      </c>
      <c r="H531" s="10">
        <v>185.87</v>
      </c>
      <c r="I531" s="13">
        <f t="shared" si="18"/>
        <v>130.109</v>
      </c>
      <c r="J531" s="10">
        <f t="shared" si="19"/>
        <v>130.1</v>
      </c>
    </row>
    <row r="532" ht="21" customHeight="1" spans="1:10">
      <c r="A532" s="11">
        <v>58</v>
      </c>
      <c r="B532" s="10" t="s">
        <v>1474</v>
      </c>
      <c r="C532" s="11" t="s">
        <v>1475</v>
      </c>
      <c r="D532" s="11" t="s">
        <v>1476</v>
      </c>
      <c r="E532" s="12">
        <v>4.24</v>
      </c>
      <c r="F532" s="12">
        <v>2.04</v>
      </c>
      <c r="G532" s="10" t="s">
        <v>14</v>
      </c>
      <c r="H532" s="10">
        <v>185.87</v>
      </c>
      <c r="I532" s="13">
        <f t="shared" si="18"/>
        <v>379.1748</v>
      </c>
      <c r="J532" s="10">
        <f t="shared" si="19"/>
        <v>379.17</v>
      </c>
    </row>
    <row r="533" ht="21" customHeight="1" spans="1:10">
      <c r="A533" s="11">
        <v>59</v>
      </c>
      <c r="B533" s="19" t="s">
        <v>1477</v>
      </c>
      <c r="C533" s="19" t="s">
        <v>1478</v>
      </c>
      <c r="D533" s="21" t="s">
        <v>1479</v>
      </c>
      <c r="E533" s="19">
        <v>0.8</v>
      </c>
      <c r="F533" s="19">
        <v>0.8</v>
      </c>
      <c r="G533" s="11" t="s">
        <v>14</v>
      </c>
      <c r="H533" s="10">
        <v>185.87</v>
      </c>
      <c r="I533" s="13">
        <f t="shared" si="18"/>
        <v>148.696</v>
      </c>
      <c r="J533" s="10">
        <f t="shared" si="19"/>
        <v>148.69</v>
      </c>
    </row>
    <row r="534" ht="21" customHeight="1" spans="1:10">
      <c r="A534" s="11">
        <v>60</v>
      </c>
      <c r="B534" s="10" t="s">
        <v>1480</v>
      </c>
      <c r="C534" s="11" t="s">
        <v>1481</v>
      </c>
      <c r="D534" s="11" t="s">
        <v>1482</v>
      </c>
      <c r="E534" s="12">
        <v>2.1</v>
      </c>
      <c r="F534" s="12">
        <v>2.1</v>
      </c>
      <c r="G534" s="10" t="s">
        <v>25</v>
      </c>
      <c r="H534" s="10">
        <v>185.87</v>
      </c>
      <c r="I534" s="13">
        <f t="shared" si="18"/>
        <v>390.327</v>
      </c>
      <c r="J534" s="10">
        <f t="shared" si="19"/>
        <v>390.32</v>
      </c>
    </row>
    <row r="535" ht="21" customHeight="1" spans="1:10">
      <c r="A535" s="10" t="s">
        <v>171</v>
      </c>
      <c r="B535" s="10"/>
      <c r="C535" s="10"/>
      <c r="D535" s="10"/>
      <c r="E535" s="22">
        <v>156.52</v>
      </c>
      <c r="F535" s="22">
        <v>109.6</v>
      </c>
      <c r="G535" s="10"/>
      <c r="H535" s="10">
        <v>185.87</v>
      </c>
      <c r="I535" s="13">
        <f t="shared" si="18"/>
        <v>20371.352</v>
      </c>
      <c r="J535" s="10">
        <f t="shared" si="19"/>
        <v>20371.35</v>
      </c>
    </row>
    <row r="536" ht="21" customHeight="1"/>
    <row r="537" ht="21" customHeight="1"/>
    <row r="538" ht="26.1" customHeight="1" spans="1:10">
      <c r="A538" s="8" t="s">
        <v>2466</v>
      </c>
      <c r="B538" s="8"/>
      <c r="C538" s="8"/>
      <c r="D538" s="8"/>
      <c r="E538" s="8"/>
      <c r="F538" s="8"/>
      <c r="G538" s="8"/>
      <c r="H538" s="8"/>
      <c r="I538" s="26"/>
      <c r="J538" s="8"/>
    </row>
    <row r="539" ht="26.1" customHeight="1" spans="1:3">
      <c r="A539" s="9" t="s">
        <v>1483</v>
      </c>
      <c r="B539" s="9"/>
      <c r="C539" s="5" t="s">
        <v>1484</v>
      </c>
    </row>
    <row r="540" s="1" customFormat="1" ht="42" customHeight="1" spans="1:10">
      <c r="A540" s="10" t="s">
        <v>3</v>
      </c>
      <c r="B540" s="10" t="s">
        <v>4</v>
      </c>
      <c r="C540" s="11" t="s">
        <v>5</v>
      </c>
      <c r="D540" s="11" t="s">
        <v>6</v>
      </c>
      <c r="E540" s="12" t="s">
        <v>7</v>
      </c>
      <c r="F540" s="12" t="s">
        <v>8</v>
      </c>
      <c r="G540" s="10" t="s">
        <v>9</v>
      </c>
      <c r="H540" s="13" t="s">
        <v>2467</v>
      </c>
      <c r="I540" s="13" t="s">
        <v>2468</v>
      </c>
      <c r="J540" s="13" t="s">
        <v>2469</v>
      </c>
    </row>
    <row r="541" ht="21" customHeight="1" spans="1:10">
      <c r="A541" s="11">
        <v>1</v>
      </c>
      <c r="B541" s="11" t="s">
        <v>1485</v>
      </c>
      <c r="C541" s="11" t="s">
        <v>1486</v>
      </c>
      <c r="D541" s="15" t="s">
        <v>1487</v>
      </c>
      <c r="E541" s="11">
        <v>2.8</v>
      </c>
      <c r="F541" s="11">
        <v>2.8</v>
      </c>
      <c r="G541" s="10" t="s">
        <v>14</v>
      </c>
      <c r="H541" s="10">
        <v>185.87</v>
      </c>
      <c r="I541" s="13">
        <f>H541*F541</f>
        <v>520.436</v>
      </c>
      <c r="J541" s="11">
        <f>INT(H541*F541*100)/100</f>
        <v>520.43</v>
      </c>
    </row>
    <row r="542" ht="21" customHeight="1" spans="1:10">
      <c r="A542" s="11">
        <v>2</v>
      </c>
      <c r="B542" s="11" t="s">
        <v>1488</v>
      </c>
      <c r="C542" s="11" t="s">
        <v>1489</v>
      </c>
      <c r="D542" s="15" t="s">
        <v>1490</v>
      </c>
      <c r="E542" s="11">
        <v>4.86</v>
      </c>
      <c r="F542" s="11">
        <v>4.86</v>
      </c>
      <c r="G542" s="10" t="s">
        <v>25</v>
      </c>
      <c r="H542" s="10">
        <v>185.87</v>
      </c>
      <c r="I542" s="13">
        <f t="shared" ref="I542:I605" si="20">H542*F542</f>
        <v>903.3282</v>
      </c>
      <c r="J542" s="11">
        <f t="shared" ref="J542:J605" si="21">INT(H542*F542*100)/100</f>
        <v>903.32</v>
      </c>
    </row>
    <row r="543" ht="21" customHeight="1" spans="1:10">
      <c r="A543" s="11">
        <v>3</v>
      </c>
      <c r="B543" s="11" t="s">
        <v>1491</v>
      </c>
      <c r="C543" s="11" t="s">
        <v>1492</v>
      </c>
      <c r="D543" s="14" t="s">
        <v>1493</v>
      </c>
      <c r="E543" s="11">
        <v>1.25</v>
      </c>
      <c r="F543" s="11">
        <v>1.25</v>
      </c>
      <c r="G543" s="10" t="s">
        <v>14</v>
      </c>
      <c r="H543" s="10">
        <v>185.87</v>
      </c>
      <c r="I543" s="13">
        <f t="shared" si="20"/>
        <v>232.3375</v>
      </c>
      <c r="J543" s="11">
        <f t="shared" si="21"/>
        <v>232.33</v>
      </c>
    </row>
    <row r="544" ht="21" customHeight="1" spans="1:10">
      <c r="A544" s="11">
        <v>4</v>
      </c>
      <c r="B544" s="11" t="s">
        <v>1494</v>
      </c>
      <c r="C544" s="11" t="s">
        <v>1495</v>
      </c>
      <c r="D544" s="15" t="s">
        <v>1496</v>
      </c>
      <c r="E544" s="11">
        <v>0.49</v>
      </c>
      <c r="F544" s="11">
        <v>0.49</v>
      </c>
      <c r="G544" s="10" t="s">
        <v>21</v>
      </c>
      <c r="H544" s="10">
        <v>185.87</v>
      </c>
      <c r="I544" s="13">
        <f t="shared" si="20"/>
        <v>91.0763</v>
      </c>
      <c r="J544" s="11">
        <f t="shared" si="21"/>
        <v>91.07</v>
      </c>
    </row>
    <row r="545" ht="21" customHeight="1" spans="1:10">
      <c r="A545" s="11">
        <v>5</v>
      </c>
      <c r="B545" s="11" t="s">
        <v>1497</v>
      </c>
      <c r="C545" s="11" t="s">
        <v>1498</v>
      </c>
      <c r="D545" s="15" t="s">
        <v>1499</v>
      </c>
      <c r="E545" s="11">
        <v>1.27</v>
      </c>
      <c r="F545" s="11">
        <v>1.27</v>
      </c>
      <c r="G545" s="10" t="s">
        <v>25</v>
      </c>
      <c r="H545" s="10">
        <v>185.87</v>
      </c>
      <c r="I545" s="13">
        <f t="shared" si="20"/>
        <v>236.0549</v>
      </c>
      <c r="J545" s="11">
        <f t="shared" si="21"/>
        <v>236.05</v>
      </c>
    </row>
    <row r="546" ht="21" customHeight="1" spans="1:10">
      <c r="A546" s="11">
        <v>6</v>
      </c>
      <c r="B546" s="11" t="s">
        <v>1105</v>
      </c>
      <c r="C546" s="11" t="s">
        <v>1500</v>
      </c>
      <c r="D546" s="15" t="s">
        <v>1501</v>
      </c>
      <c r="E546" s="11">
        <v>1.25</v>
      </c>
      <c r="F546" s="11">
        <v>1.25</v>
      </c>
      <c r="G546" s="10" t="s">
        <v>29</v>
      </c>
      <c r="H546" s="10">
        <v>185.87</v>
      </c>
      <c r="I546" s="13">
        <f t="shared" si="20"/>
        <v>232.3375</v>
      </c>
      <c r="J546" s="11">
        <f t="shared" si="21"/>
        <v>232.33</v>
      </c>
    </row>
    <row r="547" ht="21" customHeight="1" spans="1:10">
      <c r="A547" s="11">
        <v>7</v>
      </c>
      <c r="B547" s="11" t="s">
        <v>1502</v>
      </c>
      <c r="C547" s="11" t="s">
        <v>1503</v>
      </c>
      <c r="D547" s="15" t="s">
        <v>1504</v>
      </c>
      <c r="E547" s="11">
        <v>3.56</v>
      </c>
      <c r="F547" s="11">
        <v>3.56</v>
      </c>
      <c r="G547" s="10" t="s">
        <v>14</v>
      </c>
      <c r="H547" s="10">
        <v>185.87</v>
      </c>
      <c r="I547" s="13">
        <f t="shared" si="20"/>
        <v>661.6972</v>
      </c>
      <c r="J547" s="11">
        <f t="shared" si="21"/>
        <v>661.69</v>
      </c>
    </row>
    <row r="548" ht="21" customHeight="1" spans="1:10">
      <c r="A548" s="11">
        <v>8</v>
      </c>
      <c r="B548" s="11" t="s">
        <v>1505</v>
      </c>
      <c r="C548" s="11" t="s">
        <v>1506</v>
      </c>
      <c r="D548" s="15" t="s">
        <v>1507</v>
      </c>
      <c r="E548" s="11">
        <v>6.79</v>
      </c>
      <c r="F548" s="11">
        <v>6.79</v>
      </c>
      <c r="G548" s="10" t="s">
        <v>14</v>
      </c>
      <c r="H548" s="10">
        <v>185.87</v>
      </c>
      <c r="I548" s="13">
        <f t="shared" si="20"/>
        <v>1262.0573</v>
      </c>
      <c r="J548" s="11">
        <f t="shared" si="21"/>
        <v>1262.05</v>
      </c>
    </row>
    <row r="549" ht="21" customHeight="1" spans="1:10">
      <c r="A549" s="11">
        <v>9</v>
      </c>
      <c r="B549" s="11" t="s">
        <v>1508</v>
      </c>
      <c r="C549" s="11" t="s">
        <v>1509</v>
      </c>
      <c r="D549" s="15" t="s">
        <v>1510</v>
      </c>
      <c r="E549" s="11">
        <v>0.78</v>
      </c>
      <c r="F549" s="11">
        <v>0.78</v>
      </c>
      <c r="G549" s="10" t="s">
        <v>25</v>
      </c>
      <c r="H549" s="10">
        <v>185.87</v>
      </c>
      <c r="I549" s="13">
        <f t="shared" si="20"/>
        <v>144.9786</v>
      </c>
      <c r="J549" s="11">
        <f t="shared" si="21"/>
        <v>144.97</v>
      </c>
    </row>
    <row r="550" ht="21" customHeight="1" spans="1:10">
      <c r="A550" s="11">
        <v>10</v>
      </c>
      <c r="B550" s="11" t="s">
        <v>1511</v>
      </c>
      <c r="C550" s="11" t="s">
        <v>1512</v>
      </c>
      <c r="D550" s="15" t="s">
        <v>1513</v>
      </c>
      <c r="E550" s="11">
        <v>2.03</v>
      </c>
      <c r="F550" s="11">
        <v>2.03</v>
      </c>
      <c r="G550" s="10" t="s">
        <v>25</v>
      </c>
      <c r="H550" s="10">
        <v>185.87</v>
      </c>
      <c r="I550" s="13">
        <f t="shared" si="20"/>
        <v>377.3161</v>
      </c>
      <c r="J550" s="11">
        <f t="shared" si="21"/>
        <v>377.31</v>
      </c>
    </row>
    <row r="551" ht="21" customHeight="1" spans="1:10">
      <c r="A551" s="11">
        <v>11</v>
      </c>
      <c r="B551" s="11" t="s">
        <v>1514</v>
      </c>
      <c r="C551" s="11" t="s">
        <v>1515</v>
      </c>
      <c r="D551" s="15" t="s">
        <v>1516</v>
      </c>
      <c r="E551" s="11">
        <v>5.47</v>
      </c>
      <c r="F551" s="11">
        <v>5.47</v>
      </c>
      <c r="G551" s="10" t="s">
        <v>14</v>
      </c>
      <c r="H551" s="10">
        <v>185.87</v>
      </c>
      <c r="I551" s="13">
        <f t="shared" si="20"/>
        <v>1016.7089</v>
      </c>
      <c r="J551" s="11">
        <f t="shared" si="21"/>
        <v>1016.7</v>
      </c>
    </row>
    <row r="552" ht="21" customHeight="1" spans="1:10">
      <c r="A552" s="11">
        <v>12</v>
      </c>
      <c r="B552" s="11" t="s">
        <v>1517</v>
      </c>
      <c r="C552" s="11" t="s">
        <v>1518</v>
      </c>
      <c r="D552" s="15" t="s">
        <v>1519</v>
      </c>
      <c r="E552" s="11">
        <v>3.23</v>
      </c>
      <c r="F552" s="11">
        <v>3.23</v>
      </c>
      <c r="G552" s="10" t="s">
        <v>14</v>
      </c>
      <c r="H552" s="10">
        <v>185.87</v>
      </c>
      <c r="I552" s="13">
        <f t="shared" si="20"/>
        <v>600.3601</v>
      </c>
      <c r="J552" s="11">
        <f t="shared" si="21"/>
        <v>600.36</v>
      </c>
    </row>
    <row r="553" ht="21" customHeight="1" spans="1:10">
      <c r="A553" s="11">
        <v>13</v>
      </c>
      <c r="B553" s="11" t="s">
        <v>1520</v>
      </c>
      <c r="C553" s="11" t="s">
        <v>1521</v>
      </c>
      <c r="D553" s="15" t="s">
        <v>1522</v>
      </c>
      <c r="E553" s="11">
        <v>3.12</v>
      </c>
      <c r="F553" s="11">
        <v>3.12</v>
      </c>
      <c r="G553" s="10" t="s">
        <v>25</v>
      </c>
      <c r="H553" s="10">
        <v>185.87</v>
      </c>
      <c r="I553" s="13">
        <f t="shared" si="20"/>
        <v>579.9144</v>
      </c>
      <c r="J553" s="11">
        <f t="shared" si="21"/>
        <v>579.91</v>
      </c>
    </row>
    <row r="554" ht="21" customHeight="1" spans="1:10">
      <c r="A554" s="11">
        <v>14</v>
      </c>
      <c r="B554" s="11" t="s">
        <v>1523</v>
      </c>
      <c r="C554" s="11" t="s">
        <v>1524</v>
      </c>
      <c r="D554" s="15" t="s">
        <v>1525</v>
      </c>
      <c r="E554" s="11">
        <v>1.52</v>
      </c>
      <c r="F554" s="11">
        <v>1.52</v>
      </c>
      <c r="G554" s="10" t="s">
        <v>14</v>
      </c>
      <c r="H554" s="10">
        <v>185.87</v>
      </c>
      <c r="I554" s="13">
        <f t="shared" si="20"/>
        <v>282.5224</v>
      </c>
      <c r="J554" s="11">
        <f t="shared" si="21"/>
        <v>282.52</v>
      </c>
    </row>
    <row r="555" ht="21" customHeight="1" spans="1:10">
      <c r="A555" s="11">
        <v>15</v>
      </c>
      <c r="B555" s="11" t="s">
        <v>1526</v>
      </c>
      <c r="C555" s="11" t="s">
        <v>1527</v>
      </c>
      <c r="D555" s="15" t="s">
        <v>1528</v>
      </c>
      <c r="E555" s="11">
        <v>4.68</v>
      </c>
      <c r="F555" s="11">
        <v>4.68</v>
      </c>
      <c r="G555" s="10" t="s">
        <v>21</v>
      </c>
      <c r="H555" s="10">
        <v>185.87</v>
      </c>
      <c r="I555" s="13">
        <f t="shared" si="20"/>
        <v>869.8716</v>
      </c>
      <c r="J555" s="11">
        <f t="shared" si="21"/>
        <v>869.87</v>
      </c>
    </row>
    <row r="556" ht="21" customHeight="1" spans="1:10">
      <c r="A556" s="11">
        <v>16</v>
      </c>
      <c r="B556" s="11" t="s">
        <v>1529</v>
      </c>
      <c r="C556" s="11" t="s">
        <v>1530</v>
      </c>
      <c r="D556" s="15" t="s">
        <v>1531</v>
      </c>
      <c r="E556" s="11">
        <v>3.64</v>
      </c>
      <c r="F556" s="11">
        <v>3.64</v>
      </c>
      <c r="G556" s="10" t="s">
        <v>25</v>
      </c>
      <c r="H556" s="10">
        <v>185.87</v>
      </c>
      <c r="I556" s="13">
        <f t="shared" si="20"/>
        <v>676.5668</v>
      </c>
      <c r="J556" s="11">
        <f t="shared" si="21"/>
        <v>676.56</v>
      </c>
    </row>
    <row r="557" ht="21" customHeight="1" spans="1:10">
      <c r="A557" s="11">
        <v>17</v>
      </c>
      <c r="B557" s="11" t="s">
        <v>1532</v>
      </c>
      <c r="C557" s="11" t="s">
        <v>1533</v>
      </c>
      <c r="D557" s="15" t="s">
        <v>1534</v>
      </c>
      <c r="E557" s="11">
        <v>2.98</v>
      </c>
      <c r="F557" s="11">
        <v>2.98</v>
      </c>
      <c r="G557" s="10" t="s">
        <v>29</v>
      </c>
      <c r="H557" s="10">
        <v>185.87</v>
      </c>
      <c r="I557" s="13">
        <f t="shared" si="20"/>
        <v>553.8926</v>
      </c>
      <c r="J557" s="11">
        <f t="shared" si="21"/>
        <v>553.89</v>
      </c>
    </row>
    <row r="558" ht="21" customHeight="1" spans="1:10">
      <c r="A558" s="11">
        <v>18</v>
      </c>
      <c r="B558" s="11" t="s">
        <v>1535</v>
      </c>
      <c r="C558" s="11" t="s">
        <v>1536</v>
      </c>
      <c r="D558" s="15" t="s">
        <v>1537</v>
      </c>
      <c r="E558" s="11">
        <v>3.45</v>
      </c>
      <c r="F558" s="11">
        <v>3.45</v>
      </c>
      <c r="G558" s="10" t="s">
        <v>14</v>
      </c>
      <c r="H558" s="10">
        <v>185.87</v>
      </c>
      <c r="I558" s="13">
        <f t="shared" si="20"/>
        <v>641.2515</v>
      </c>
      <c r="J558" s="11">
        <f t="shared" si="21"/>
        <v>641.25</v>
      </c>
    </row>
    <row r="559" ht="21" customHeight="1" spans="1:10">
      <c r="A559" s="11">
        <v>19</v>
      </c>
      <c r="B559" s="11" t="s">
        <v>1538</v>
      </c>
      <c r="C559" s="11" t="s">
        <v>1539</v>
      </c>
      <c r="D559" s="15" t="s">
        <v>1540</v>
      </c>
      <c r="E559" s="11">
        <v>3.88</v>
      </c>
      <c r="F559" s="11">
        <v>3.88</v>
      </c>
      <c r="G559" s="10" t="s">
        <v>14</v>
      </c>
      <c r="H559" s="10">
        <v>185.87</v>
      </c>
      <c r="I559" s="13">
        <f t="shared" si="20"/>
        <v>721.1756</v>
      </c>
      <c r="J559" s="11">
        <f t="shared" si="21"/>
        <v>721.17</v>
      </c>
    </row>
    <row r="560" ht="21" customHeight="1" spans="1:10">
      <c r="A560" s="11">
        <v>20</v>
      </c>
      <c r="B560" s="11" t="s">
        <v>1541</v>
      </c>
      <c r="C560" s="11" t="s">
        <v>1542</v>
      </c>
      <c r="D560" s="15" t="s">
        <v>1543</v>
      </c>
      <c r="E560" s="11">
        <v>1.1</v>
      </c>
      <c r="F560" s="11">
        <v>1.1</v>
      </c>
      <c r="G560" s="10" t="s">
        <v>25</v>
      </c>
      <c r="H560" s="10">
        <v>185.87</v>
      </c>
      <c r="I560" s="13">
        <f t="shared" si="20"/>
        <v>204.457</v>
      </c>
      <c r="J560" s="11">
        <f t="shared" si="21"/>
        <v>204.45</v>
      </c>
    </row>
    <row r="561" ht="21" customHeight="1" spans="1:10">
      <c r="A561" s="11">
        <v>21</v>
      </c>
      <c r="B561" s="11" t="s">
        <v>1544</v>
      </c>
      <c r="C561" s="11" t="s">
        <v>1545</v>
      </c>
      <c r="D561" s="14" t="s">
        <v>1546</v>
      </c>
      <c r="E561" s="11">
        <v>1.01</v>
      </c>
      <c r="F561" s="11">
        <v>1.01</v>
      </c>
      <c r="G561" s="10" t="s">
        <v>14</v>
      </c>
      <c r="H561" s="10">
        <v>185.87</v>
      </c>
      <c r="I561" s="13">
        <f t="shared" si="20"/>
        <v>187.7287</v>
      </c>
      <c r="J561" s="11">
        <f t="shared" si="21"/>
        <v>187.72</v>
      </c>
    </row>
    <row r="562" ht="21" customHeight="1" spans="1:10">
      <c r="A562" s="11">
        <v>22</v>
      </c>
      <c r="B562" s="11" t="s">
        <v>1547</v>
      </c>
      <c r="C562" s="11" t="s">
        <v>1548</v>
      </c>
      <c r="D562" s="15" t="s">
        <v>1549</v>
      </c>
      <c r="E562" s="11">
        <v>1.92</v>
      </c>
      <c r="F562" s="11">
        <v>1.92</v>
      </c>
      <c r="G562" s="10" t="s">
        <v>21</v>
      </c>
      <c r="H562" s="10">
        <v>185.87</v>
      </c>
      <c r="I562" s="13">
        <f t="shared" si="20"/>
        <v>356.8704</v>
      </c>
      <c r="J562" s="11">
        <f t="shared" si="21"/>
        <v>356.87</v>
      </c>
    </row>
    <row r="563" ht="21" customHeight="1" spans="1:10">
      <c r="A563" s="11">
        <v>23</v>
      </c>
      <c r="B563" s="11" t="s">
        <v>1550</v>
      </c>
      <c r="C563" s="11" t="s">
        <v>1551</v>
      </c>
      <c r="D563" s="15" t="s">
        <v>1552</v>
      </c>
      <c r="E563" s="11">
        <v>1.24</v>
      </c>
      <c r="F563" s="11">
        <v>1.24</v>
      </c>
      <c r="G563" s="10" t="s">
        <v>25</v>
      </c>
      <c r="H563" s="10">
        <v>185.87</v>
      </c>
      <c r="I563" s="13">
        <f t="shared" si="20"/>
        <v>230.4788</v>
      </c>
      <c r="J563" s="11">
        <f t="shared" si="21"/>
        <v>230.47</v>
      </c>
    </row>
    <row r="564" ht="21" customHeight="1" spans="1:10">
      <c r="A564" s="11">
        <v>24</v>
      </c>
      <c r="B564" s="11" t="s">
        <v>1553</v>
      </c>
      <c r="C564" s="11" t="s">
        <v>1554</v>
      </c>
      <c r="D564" s="15" t="s">
        <v>1555</v>
      </c>
      <c r="E564" s="11">
        <v>6.39</v>
      </c>
      <c r="F564" s="11">
        <v>6.39</v>
      </c>
      <c r="G564" s="10" t="s">
        <v>14</v>
      </c>
      <c r="H564" s="10">
        <v>185.87</v>
      </c>
      <c r="I564" s="13">
        <f t="shared" si="20"/>
        <v>1187.7093</v>
      </c>
      <c r="J564" s="11">
        <f t="shared" si="21"/>
        <v>1187.7</v>
      </c>
    </row>
    <row r="565" ht="21" customHeight="1" spans="1:10">
      <c r="A565" s="11">
        <v>25</v>
      </c>
      <c r="B565" s="11" t="s">
        <v>1556</v>
      </c>
      <c r="C565" s="11" t="s">
        <v>1557</v>
      </c>
      <c r="D565" s="15" t="s">
        <v>1558</v>
      </c>
      <c r="E565" s="11">
        <v>3.33</v>
      </c>
      <c r="F565" s="11">
        <v>3.33</v>
      </c>
      <c r="G565" s="10" t="s">
        <v>14</v>
      </c>
      <c r="H565" s="10">
        <v>185.87</v>
      </c>
      <c r="I565" s="13">
        <f t="shared" si="20"/>
        <v>618.9471</v>
      </c>
      <c r="J565" s="11">
        <f t="shared" si="21"/>
        <v>618.94</v>
      </c>
    </row>
    <row r="566" ht="21" customHeight="1" spans="1:10">
      <c r="A566" s="11">
        <v>26</v>
      </c>
      <c r="B566" s="11" t="s">
        <v>1559</v>
      </c>
      <c r="C566" s="11" t="s">
        <v>1560</v>
      </c>
      <c r="D566" s="15" t="s">
        <v>1561</v>
      </c>
      <c r="E566" s="11">
        <v>1.87</v>
      </c>
      <c r="F566" s="11">
        <v>1.87</v>
      </c>
      <c r="G566" s="10" t="s">
        <v>21</v>
      </c>
      <c r="H566" s="10">
        <v>185.87</v>
      </c>
      <c r="I566" s="13">
        <f t="shared" si="20"/>
        <v>347.5769</v>
      </c>
      <c r="J566" s="11">
        <f t="shared" si="21"/>
        <v>347.57</v>
      </c>
    </row>
    <row r="567" ht="21" customHeight="1" spans="1:10">
      <c r="A567" s="11">
        <v>27</v>
      </c>
      <c r="B567" s="11" t="s">
        <v>1562</v>
      </c>
      <c r="C567" s="11" t="s">
        <v>1563</v>
      </c>
      <c r="D567" s="15" t="s">
        <v>1564</v>
      </c>
      <c r="E567" s="11">
        <v>2.89</v>
      </c>
      <c r="F567" s="11">
        <v>2.89</v>
      </c>
      <c r="G567" s="10" t="s">
        <v>25</v>
      </c>
      <c r="H567" s="10">
        <v>185.87</v>
      </c>
      <c r="I567" s="13">
        <f t="shared" si="20"/>
        <v>537.1643</v>
      </c>
      <c r="J567" s="11">
        <f t="shared" si="21"/>
        <v>537.16</v>
      </c>
    </row>
    <row r="568" ht="21" customHeight="1" spans="1:10">
      <c r="A568" s="11">
        <v>28</v>
      </c>
      <c r="B568" s="11" t="s">
        <v>1565</v>
      </c>
      <c r="C568" s="11" t="s">
        <v>1566</v>
      </c>
      <c r="D568" s="15" t="s">
        <v>1567</v>
      </c>
      <c r="E568" s="11">
        <v>7.72</v>
      </c>
      <c r="F568" s="11">
        <v>7.72</v>
      </c>
      <c r="G568" s="10" t="s">
        <v>29</v>
      </c>
      <c r="H568" s="10">
        <v>185.87</v>
      </c>
      <c r="I568" s="13">
        <f t="shared" si="20"/>
        <v>1434.9164</v>
      </c>
      <c r="J568" s="11">
        <f t="shared" si="21"/>
        <v>1434.91</v>
      </c>
    </row>
    <row r="569" ht="21" customHeight="1" spans="1:10">
      <c r="A569" s="11">
        <v>29</v>
      </c>
      <c r="B569" s="11" t="s">
        <v>1568</v>
      </c>
      <c r="C569" s="11" t="s">
        <v>1569</v>
      </c>
      <c r="D569" s="15" t="s">
        <v>1570</v>
      </c>
      <c r="E569" s="11">
        <v>1.04</v>
      </c>
      <c r="F569" s="11">
        <v>1.04</v>
      </c>
      <c r="G569" s="10" t="s">
        <v>14</v>
      </c>
      <c r="H569" s="10">
        <v>185.87</v>
      </c>
      <c r="I569" s="13">
        <f t="shared" si="20"/>
        <v>193.3048</v>
      </c>
      <c r="J569" s="11">
        <f t="shared" si="21"/>
        <v>193.3</v>
      </c>
    </row>
    <row r="570" ht="21" customHeight="1" spans="1:10">
      <c r="A570" s="11">
        <v>30</v>
      </c>
      <c r="B570" s="11" t="s">
        <v>1571</v>
      </c>
      <c r="C570" s="11" t="s">
        <v>1572</v>
      </c>
      <c r="D570" s="15" t="s">
        <v>1573</v>
      </c>
      <c r="E570" s="11">
        <v>1.11</v>
      </c>
      <c r="F570" s="11">
        <v>1.11</v>
      </c>
      <c r="G570" s="10" t="s">
        <v>25</v>
      </c>
      <c r="H570" s="10">
        <v>185.87</v>
      </c>
      <c r="I570" s="13">
        <f t="shared" si="20"/>
        <v>206.3157</v>
      </c>
      <c r="J570" s="11">
        <f t="shared" si="21"/>
        <v>206.31</v>
      </c>
    </row>
    <row r="571" ht="21" customHeight="1" spans="1:10">
      <c r="A571" s="11">
        <v>31</v>
      </c>
      <c r="B571" s="11" t="s">
        <v>1574</v>
      </c>
      <c r="C571" s="11" t="s">
        <v>1575</v>
      </c>
      <c r="D571" s="15" t="s">
        <v>1576</v>
      </c>
      <c r="E571" s="11">
        <v>6.24</v>
      </c>
      <c r="F571" s="11">
        <v>6.24</v>
      </c>
      <c r="G571" s="10" t="s">
        <v>14</v>
      </c>
      <c r="H571" s="10">
        <v>185.87</v>
      </c>
      <c r="I571" s="13">
        <f t="shared" si="20"/>
        <v>1159.8288</v>
      </c>
      <c r="J571" s="11">
        <f t="shared" si="21"/>
        <v>1159.82</v>
      </c>
    </row>
    <row r="572" ht="21" customHeight="1" spans="1:10">
      <c r="A572" s="11">
        <v>32</v>
      </c>
      <c r="B572" s="11" t="s">
        <v>1577</v>
      </c>
      <c r="C572" s="11" t="s">
        <v>1578</v>
      </c>
      <c r="D572" s="14" t="s">
        <v>1579</v>
      </c>
      <c r="E572" s="11">
        <v>2.27</v>
      </c>
      <c r="F572" s="11">
        <v>2.27</v>
      </c>
      <c r="G572" s="10" t="s">
        <v>21</v>
      </c>
      <c r="H572" s="10">
        <v>185.87</v>
      </c>
      <c r="I572" s="13">
        <f t="shared" si="20"/>
        <v>421.9249</v>
      </c>
      <c r="J572" s="11">
        <f t="shared" si="21"/>
        <v>421.92</v>
      </c>
    </row>
    <row r="573" ht="21" customHeight="1" spans="1:10">
      <c r="A573" s="11">
        <v>33</v>
      </c>
      <c r="B573" s="11" t="s">
        <v>1580</v>
      </c>
      <c r="C573" s="11" t="s">
        <v>1581</v>
      </c>
      <c r="D573" s="15" t="s">
        <v>1582</v>
      </c>
      <c r="E573" s="11">
        <v>3.15</v>
      </c>
      <c r="F573" s="11">
        <v>3.15</v>
      </c>
      <c r="G573" s="10" t="s">
        <v>14</v>
      </c>
      <c r="H573" s="10">
        <v>185.87</v>
      </c>
      <c r="I573" s="13">
        <f t="shared" si="20"/>
        <v>585.4905</v>
      </c>
      <c r="J573" s="11">
        <f t="shared" si="21"/>
        <v>585.49</v>
      </c>
    </row>
    <row r="574" ht="21" customHeight="1" spans="1:10">
      <c r="A574" s="11">
        <v>34</v>
      </c>
      <c r="B574" s="11" t="s">
        <v>1583</v>
      </c>
      <c r="C574" s="11" t="s">
        <v>1584</v>
      </c>
      <c r="D574" s="15" t="s">
        <v>1585</v>
      </c>
      <c r="E574" s="11">
        <v>0.63</v>
      </c>
      <c r="F574" s="11">
        <v>0.63</v>
      </c>
      <c r="G574" s="10" t="s">
        <v>21</v>
      </c>
      <c r="H574" s="10">
        <v>185.87</v>
      </c>
      <c r="I574" s="13">
        <f t="shared" si="20"/>
        <v>117.0981</v>
      </c>
      <c r="J574" s="11">
        <f t="shared" si="21"/>
        <v>117.09</v>
      </c>
    </row>
    <row r="575" ht="21" customHeight="1" spans="1:10">
      <c r="A575" s="11">
        <v>35</v>
      </c>
      <c r="B575" s="11" t="s">
        <v>1586</v>
      </c>
      <c r="C575" s="11" t="s">
        <v>1587</v>
      </c>
      <c r="D575" s="15" t="s">
        <v>1588</v>
      </c>
      <c r="E575" s="11">
        <v>4.78</v>
      </c>
      <c r="F575" s="11">
        <v>4.78</v>
      </c>
      <c r="G575" s="10" t="s">
        <v>25</v>
      </c>
      <c r="H575" s="10">
        <v>185.87</v>
      </c>
      <c r="I575" s="13">
        <f t="shared" si="20"/>
        <v>888.4586</v>
      </c>
      <c r="J575" s="11">
        <f t="shared" si="21"/>
        <v>888.45</v>
      </c>
    </row>
    <row r="576" ht="21" customHeight="1" spans="1:10">
      <c r="A576" s="11">
        <v>36</v>
      </c>
      <c r="B576" s="11" t="s">
        <v>1589</v>
      </c>
      <c r="C576" s="11" t="s">
        <v>1590</v>
      </c>
      <c r="D576" s="15" t="s">
        <v>1591</v>
      </c>
      <c r="E576" s="11">
        <v>2.94</v>
      </c>
      <c r="F576" s="11">
        <v>2.94</v>
      </c>
      <c r="G576" s="10" t="s">
        <v>29</v>
      </c>
      <c r="H576" s="10">
        <v>185.87</v>
      </c>
      <c r="I576" s="13">
        <f t="shared" si="20"/>
        <v>546.4578</v>
      </c>
      <c r="J576" s="11">
        <f t="shared" si="21"/>
        <v>546.45</v>
      </c>
    </row>
    <row r="577" ht="21" customHeight="1" spans="1:10">
      <c r="A577" s="11">
        <v>37</v>
      </c>
      <c r="B577" s="11" t="s">
        <v>1592</v>
      </c>
      <c r="C577" s="11" t="s">
        <v>1593</v>
      </c>
      <c r="D577" s="15" t="s">
        <v>1594</v>
      </c>
      <c r="E577" s="11">
        <v>2.34</v>
      </c>
      <c r="F577" s="11">
        <v>2.34</v>
      </c>
      <c r="G577" s="10" t="s">
        <v>14</v>
      </c>
      <c r="H577" s="10">
        <v>185.87</v>
      </c>
      <c r="I577" s="13">
        <f t="shared" si="20"/>
        <v>434.9358</v>
      </c>
      <c r="J577" s="11">
        <f t="shared" si="21"/>
        <v>434.93</v>
      </c>
    </row>
    <row r="578" ht="21" customHeight="1" spans="1:10">
      <c r="A578" s="11">
        <v>38</v>
      </c>
      <c r="B578" s="11" t="s">
        <v>1595</v>
      </c>
      <c r="C578" s="11" t="s">
        <v>1596</v>
      </c>
      <c r="D578" s="15" t="s">
        <v>1597</v>
      </c>
      <c r="E578" s="11">
        <v>0.85</v>
      </c>
      <c r="F578" s="11">
        <v>0.85</v>
      </c>
      <c r="G578" s="10" t="s">
        <v>14</v>
      </c>
      <c r="H578" s="10">
        <v>185.87</v>
      </c>
      <c r="I578" s="13">
        <f t="shared" si="20"/>
        <v>157.9895</v>
      </c>
      <c r="J578" s="11">
        <f t="shared" si="21"/>
        <v>157.98</v>
      </c>
    </row>
    <row r="579" ht="21" customHeight="1" spans="1:10">
      <c r="A579" s="11">
        <v>39</v>
      </c>
      <c r="B579" s="11" t="s">
        <v>1598</v>
      </c>
      <c r="C579" s="11" t="s">
        <v>1599</v>
      </c>
      <c r="D579" s="15" t="s">
        <v>1600</v>
      </c>
      <c r="E579" s="11">
        <v>2.84</v>
      </c>
      <c r="F579" s="11">
        <v>2.84</v>
      </c>
      <c r="G579" s="10" t="s">
        <v>14</v>
      </c>
      <c r="H579" s="10">
        <v>185.87</v>
      </c>
      <c r="I579" s="13">
        <f t="shared" si="20"/>
        <v>527.8708</v>
      </c>
      <c r="J579" s="11">
        <f t="shared" si="21"/>
        <v>527.87</v>
      </c>
    </row>
    <row r="580" ht="21" customHeight="1" spans="1:10">
      <c r="A580" s="11">
        <v>40</v>
      </c>
      <c r="B580" s="11" t="s">
        <v>1601</v>
      </c>
      <c r="C580" s="11" t="s">
        <v>1602</v>
      </c>
      <c r="D580" s="15" t="s">
        <v>1603</v>
      </c>
      <c r="E580" s="11">
        <v>1.26</v>
      </c>
      <c r="F580" s="11">
        <v>1.26</v>
      </c>
      <c r="G580" s="10" t="s">
        <v>21</v>
      </c>
      <c r="H580" s="10">
        <v>185.87</v>
      </c>
      <c r="I580" s="13">
        <f t="shared" si="20"/>
        <v>234.1962</v>
      </c>
      <c r="J580" s="11">
        <f t="shared" si="21"/>
        <v>234.19</v>
      </c>
    </row>
    <row r="581" ht="21" customHeight="1" spans="1:10">
      <c r="A581" s="11">
        <v>41</v>
      </c>
      <c r="B581" s="11" t="s">
        <v>1604</v>
      </c>
      <c r="C581" s="11" t="s">
        <v>1605</v>
      </c>
      <c r="D581" s="15" t="s">
        <v>1606</v>
      </c>
      <c r="E581" s="11">
        <v>1.61</v>
      </c>
      <c r="F581" s="11">
        <v>1.61</v>
      </c>
      <c r="G581" s="10" t="s">
        <v>25</v>
      </c>
      <c r="H581" s="10">
        <v>185.87</v>
      </c>
      <c r="I581" s="13">
        <f t="shared" si="20"/>
        <v>299.2507</v>
      </c>
      <c r="J581" s="11">
        <f t="shared" si="21"/>
        <v>299.25</v>
      </c>
    </row>
    <row r="582" ht="21" customHeight="1" spans="1:10">
      <c r="A582" s="11">
        <v>42</v>
      </c>
      <c r="B582" s="11" t="s">
        <v>1607</v>
      </c>
      <c r="C582" s="11" t="s">
        <v>1608</v>
      </c>
      <c r="D582" s="15" t="s">
        <v>1609</v>
      </c>
      <c r="E582" s="11">
        <v>2.96</v>
      </c>
      <c r="F582" s="11">
        <v>2.96</v>
      </c>
      <c r="G582" s="10" t="s">
        <v>29</v>
      </c>
      <c r="H582" s="10">
        <v>185.87</v>
      </c>
      <c r="I582" s="13">
        <f t="shared" si="20"/>
        <v>550.1752</v>
      </c>
      <c r="J582" s="11">
        <f t="shared" si="21"/>
        <v>550.17</v>
      </c>
    </row>
    <row r="583" ht="21" customHeight="1" spans="1:10">
      <c r="A583" s="11">
        <v>43</v>
      </c>
      <c r="B583" s="11" t="s">
        <v>1610</v>
      </c>
      <c r="C583" s="11" t="s">
        <v>1611</v>
      </c>
      <c r="D583" s="15" t="s">
        <v>1612</v>
      </c>
      <c r="E583" s="11">
        <v>1.25</v>
      </c>
      <c r="F583" s="11">
        <v>1.25</v>
      </c>
      <c r="G583" s="10" t="s">
        <v>14</v>
      </c>
      <c r="H583" s="10">
        <v>185.87</v>
      </c>
      <c r="I583" s="13">
        <f t="shared" si="20"/>
        <v>232.3375</v>
      </c>
      <c r="J583" s="11">
        <f t="shared" si="21"/>
        <v>232.33</v>
      </c>
    </row>
    <row r="584" ht="21" customHeight="1" spans="1:10">
      <c r="A584" s="11">
        <v>44</v>
      </c>
      <c r="B584" s="11" t="s">
        <v>1613</v>
      </c>
      <c r="C584" s="11" t="s">
        <v>1614</v>
      </c>
      <c r="D584" s="15" t="s">
        <v>1615</v>
      </c>
      <c r="E584" s="11">
        <v>1</v>
      </c>
      <c r="F584" s="11">
        <v>1</v>
      </c>
      <c r="G584" s="10" t="s">
        <v>25</v>
      </c>
      <c r="H584" s="10">
        <v>185.87</v>
      </c>
      <c r="I584" s="13">
        <f t="shared" si="20"/>
        <v>185.87</v>
      </c>
      <c r="J584" s="11">
        <f t="shared" si="21"/>
        <v>185.87</v>
      </c>
    </row>
    <row r="585" ht="21" customHeight="1" spans="1:10">
      <c r="A585" s="11">
        <v>45</v>
      </c>
      <c r="B585" s="11" t="s">
        <v>1616</v>
      </c>
      <c r="C585" s="11" t="s">
        <v>1617</v>
      </c>
      <c r="D585" s="15" t="s">
        <v>1618</v>
      </c>
      <c r="E585" s="11">
        <v>2.03</v>
      </c>
      <c r="F585" s="11">
        <v>2.03</v>
      </c>
      <c r="G585" s="10" t="s">
        <v>14</v>
      </c>
      <c r="H585" s="10">
        <v>185.87</v>
      </c>
      <c r="I585" s="13">
        <f t="shared" si="20"/>
        <v>377.3161</v>
      </c>
      <c r="J585" s="11">
        <f t="shared" si="21"/>
        <v>377.31</v>
      </c>
    </row>
    <row r="586" ht="21" customHeight="1" spans="1:10">
      <c r="A586" s="11">
        <v>46</v>
      </c>
      <c r="B586" s="11" t="s">
        <v>1619</v>
      </c>
      <c r="C586" s="11" t="s">
        <v>1620</v>
      </c>
      <c r="D586" s="15" t="s">
        <v>1621</v>
      </c>
      <c r="E586" s="11">
        <v>0.78</v>
      </c>
      <c r="F586" s="11">
        <v>0.78</v>
      </c>
      <c r="G586" s="10" t="s">
        <v>21</v>
      </c>
      <c r="H586" s="10">
        <v>185.87</v>
      </c>
      <c r="I586" s="13">
        <f t="shared" si="20"/>
        <v>144.9786</v>
      </c>
      <c r="J586" s="11">
        <f t="shared" si="21"/>
        <v>144.97</v>
      </c>
    </row>
    <row r="587" ht="21" customHeight="1" spans="1:10">
      <c r="A587" s="11">
        <v>47</v>
      </c>
      <c r="B587" s="11" t="s">
        <v>1622</v>
      </c>
      <c r="C587" s="11" t="s">
        <v>1623</v>
      </c>
      <c r="D587" s="15" t="s">
        <v>1624</v>
      </c>
      <c r="E587" s="11">
        <v>3.76</v>
      </c>
      <c r="F587" s="11">
        <v>3.76</v>
      </c>
      <c r="G587" s="10" t="s">
        <v>25</v>
      </c>
      <c r="H587" s="10">
        <v>185.87</v>
      </c>
      <c r="I587" s="13">
        <f t="shared" si="20"/>
        <v>698.8712</v>
      </c>
      <c r="J587" s="11">
        <f t="shared" si="21"/>
        <v>698.87</v>
      </c>
    </row>
    <row r="588" ht="21" customHeight="1" spans="1:10">
      <c r="A588" s="11">
        <v>48</v>
      </c>
      <c r="B588" s="11" t="s">
        <v>1625</v>
      </c>
      <c r="C588" s="11" t="s">
        <v>1626</v>
      </c>
      <c r="D588" s="15" t="s">
        <v>1627</v>
      </c>
      <c r="E588" s="11">
        <v>3.47</v>
      </c>
      <c r="F588" s="11">
        <v>3.47</v>
      </c>
      <c r="G588" s="10" t="s">
        <v>29</v>
      </c>
      <c r="H588" s="10">
        <v>185.87</v>
      </c>
      <c r="I588" s="13">
        <f t="shared" si="20"/>
        <v>644.9689</v>
      </c>
      <c r="J588" s="11">
        <f t="shared" si="21"/>
        <v>644.96</v>
      </c>
    </row>
    <row r="589" ht="21" customHeight="1" spans="1:10">
      <c r="A589" s="11">
        <v>49</v>
      </c>
      <c r="B589" s="11" t="s">
        <v>1628</v>
      </c>
      <c r="C589" s="11" t="s">
        <v>1629</v>
      </c>
      <c r="D589" s="15" t="s">
        <v>1630</v>
      </c>
      <c r="E589" s="11">
        <v>1.96</v>
      </c>
      <c r="F589" s="11">
        <v>1.96</v>
      </c>
      <c r="G589" s="10" t="s">
        <v>14</v>
      </c>
      <c r="H589" s="10">
        <v>185.87</v>
      </c>
      <c r="I589" s="13">
        <f t="shared" si="20"/>
        <v>364.3052</v>
      </c>
      <c r="J589" s="11">
        <f t="shared" si="21"/>
        <v>364.3</v>
      </c>
    </row>
    <row r="590" ht="21" customHeight="1" spans="1:10">
      <c r="A590" s="11">
        <v>50</v>
      </c>
      <c r="B590" s="11" t="s">
        <v>1631</v>
      </c>
      <c r="C590" s="11" t="s">
        <v>1632</v>
      </c>
      <c r="D590" s="15" t="s">
        <v>1633</v>
      </c>
      <c r="E590" s="11">
        <v>1.41</v>
      </c>
      <c r="F590" s="11">
        <v>1.41</v>
      </c>
      <c r="G590" s="10" t="s">
        <v>14</v>
      </c>
      <c r="H590" s="10">
        <v>185.87</v>
      </c>
      <c r="I590" s="13">
        <f t="shared" si="20"/>
        <v>262.0767</v>
      </c>
      <c r="J590" s="11">
        <f t="shared" si="21"/>
        <v>262.07</v>
      </c>
    </row>
    <row r="591" ht="21" customHeight="1" spans="1:10">
      <c r="A591" s="11">
        <v>51</v>
      </c>
      <c r="B591" s="11" t="s">
        <v>1634</v>
      </c>
      <c r="C591" s="11" t="s">
        <v>1635</v>
      </c>
      <c r="D591" s="15" t="s">
        <v>1636</v>
      </c>
      <c r="E591" s="11">
        <v>3.59</v>
      </c>
      <c r="F591" s="11">
        <v>3.59</v>
      </c>
      <c r="G591" s="10" t="s">
        <v>25</v>
      </c>
      <c r="H591" s="10">
        <v>185.87</v>
      </c>
      <c r="I591" s="13">
        <f t="shared" si="20"/>
        <v>667.2733</v>
      </c>
      <c r="J591" s="11">
        <f t="shared" si="21"/>
        <v>667.27</v>
      </c>
    </row>
    <row r="592" ht="21" customHeight="1" spans="1:10">
      <c r="A592" s="11">
        <v>52</v>
      </c>
      <c r="B592" s="11" t="s">
        <v>1637</v>
      </c>
      <c r="C592" s="11" t="s">
        <v>1638</v>
      </c>
      <c r="D592" s="15" t="s">
        <v>1639</v>
      </c>
      <c r="E592" s="11">
        <v>1.16</v>
      </c>
      <c r="F592" s="11">
        <v>1.16</v>
      </c>
      <c r="G592" s="10" t="s">
        <v>14</v>
      </c>
      <c r="H592" s="10">
        <v>185.87</v>
      </c>
      <c r="I592" s="13">
        <f t="shared" si="20"/>
        <v>215.6092</v>
      </c>
      <c r="J592" s="11">
        <f t="shared" si="21"/>
        <v>215.6</v>
      </c>
    </row>
    <row r="593" ht="21" customHeight="1" spans="1:10">
      <c r="A593" s="11">
        <v>53</v>
      </c>
      <c r="B593" s="11" t="s">
        <v>1640</v>
      </c>
      <c r="C593" s="11" t="s">
        <v>1641</v>
      </c>
      <c r="D593" s="15" t="s">
        <v>1642</v>
      </c>
      <c r="E593" s="10">
        <v>1.81</v>
      </c>
      <c r="F593" s="10">
        <v>1.81</v>
      </c>
      <c r="G593" s="10" t="s">
        <v>21</v>
      </c>
      <c r="H593" s="10">
        <v>185.87</v>
      </c>
      <c r="I593" s="13">
        <f t="shared" si="20"/>
        <v>336.4247</v>
      </c>
      <c r="J593" s="11">
        <f t="shared" si="21"/>
        <v>336.42</v>
      </c>
    </row>
    <row r="594" ht="21" customHeight="1" spans="1:10">
      <c r="A594" s="11">
        <v>54</v>
      </c>
      <c r="B594" s="11" t="s">
        <v>1643</v>
      </c>
      <c r="C594" s="11" t="s">
        <v>1644</v>
      </c>
      <c r="D594" s="15" t="s">
        <v>1645</v>
      </c>
      <c r="E594" s="11">
        <v>2.46</v>
      </c>
      <c r="F594" s="11">
        <v>2.46</v>
      </c>
      <c r="G594" s="10" t="s">
        <v>14</v>
      </c>
      <c r="H594" s="10">
        <v>185.87</v>
      </c>
      <c r="I594" s="13">
        <f t="shared" si="20"/>
        <v>457.2402</v>
      </c>
      <c r="J594" s="11">
        <f t="shared" si="21"/>
        <v>457.24</v>
      </c>
    </row>
    <row r="595" ht="21" customHeight="1" spans="1:10">
      <c r="A595" s="11">
        <v>55</v>
      </c>
      <c r="B595" s="11" t="s">
        <v>1646</v>
      </c>
      <c r="C595" s="11" t="s">
        <v>1647</v>
      </c>
      <c r="D595" s="14" t="s">
        <v>1648</v>
      </c>
      <c r="E595" s="11">
        <v>1.04</v>
      </c>
      <c r="F595" s="11">
        <v>1.04</v>
      </c>
      <c r="G595" s="10" t="s">
        <v>25</v>
      </c>
      <c r="H595" s="10">
        <v>185.87</v>
      </c>
      <c r="I595" s="13">
        <f t="shared" si="20"/>
        <v>193.3048</v>
      </c>
      <c r="J595" s="11">
        <f t="shared" si="21"/>
        <v>193.3</v>
      </c>
    </row>
    <row r="596" ht="21" customHeight="1" spans="1:10">
      <c r="A596" s="11">
        <v>56</v>
      </c>
      <c r="B596" s="11" t="s">
        <v>1649</v>
      </c>
      <c r="C596" s="11" t="s">
        <v>1650</v>
      </c>
      <c r="D596" s="15" t="s">
        <v>1651</v>
      </c>
      <c r="E596" s="11">
        <v>0.78</v>
      </c>
      <c r="F596" s="11">
        <v>0.78</v>
      </c>
      <c r="G596" s="10" t="s">
        <v>14</v>
      </c>
      <c r="H596" s="10">
        <v>185.87</v>
      </c>
      <c r="I596" s="13">
        <f t="shared" si="20"/>
        <v>144.9786</v>
      </c>
      <c r="J596" s="11">
        <f t="shared" si="21"/>
        <v>144.97</v>
      </c>
    </row>
    <row r="597" ht="21" customHeight="1" spans="1:10">
      <c r="A597" s="11">
        <v>57</v>
      </c>
      <c r="B597" s="11" t="s">
        <v>1652</v>
      </c>
      <c r="C597" s="11" t="s">
        <v>1653</v>
      </c>
      <c r="D597" s="15" t="s">
        <v>1654</v>
      </c>
      <c r="E597" s="11">
        <v>2.25</v>
      </c>
      <c r="F597" s="11">
        <v>2.25</v>
      </c>
      <c r="G597" s="10" t="s">
        <v>21</v>
      </c>
      <c r="H597" s="10">
        <v>185.87</v>
      </c>
      <c r="I597" s="13">
        <f t="shared" si="20"/>
        <v>418.2075</v>
      </c>
      <c r="J597" s="11">
        <f t="shared" si="21"/>
        <v>418.2</v>
      </c>
    </row>
    <row r="598" ht="21" customHeight="1" spans="1:10">
      <c r="A598" s="11">
        <v>58</v>
      </c>
      <c r="B598" s="11" t="s">
        <v>1655</v>
      </c>
      <c r="C598" s="11" t="s">
        <v>1656</v>
      </c>
      <c r="D598" s="15" t="s">
        <v>1657</v>
      </c>
      <c r="E598" s="11">
        <v>1.71</v>
      </c>
      <c r="F598" s="11">
        <v>1.71</v>
      </c>
      <c r="G598" s="10" t="s">
        <v>25</v>
      </c>
      <c r="H598" s="10">
        <v>185.87</v>
      </c>
      <c r="I598" s="13">
        <f t="shared" si="20"/>
        <v>317.8377</v>
      </c>
      <c r="J598" s="11">
        <f t="shared" si="21"/>
        <v>317.83</v>
      </c>
    </row>
    <row r="599" ht="21" customHeight="1" spans="1:10">
      <c r="A599" s="11">
        <v>59</v>
      </c>
      <c r="B599" s="11" t="s">
        <v>1658</v>
      </c>
      <c r="C599" s="11" t="s">
        <v>1659</v>
      </c>
      <c r="D599" s="15" t="s">
        <v>1660</v>
      </c>
      <c r="E599" s="11">
        <v>2.12</v>
      </c>
      <c r="F599" s="11">
        <v>2.12</v>
      </c>
      <c r="G599" s="10" t="s">
        <v>29</v>
      </c>
      <c r="H599" s="10">
        <v>185.87</v>
      </c>
      <c r="I599" s="13">
        <f t="shared" si="20"/>
        <v>394.0444</v>
      </c>
      <c r="J599" s="11">
        <f t="shared" si="21"/>
        <v>394.04</v>
      </c>
    </row>
    <row r="600" ht="21" customHeight="1" spans="1:10">
      <c r="A600" s="11">
        <v>60</v>
      </c>
      <c r="B600" s="11" t="s">
        <v>1661</v>
      </c>
      <c r="C600" s="11" t="s">
        <v>1662</v>
      </c>
      <c r="D600" s="15" t="s">
        <v>1663</v>
      </c>
      <c r="E600" s="11">
        <v>0.91</v>
      </c>
      <c r="F600" s="11">
        <v>0.91</v>
      </c>
      <c r="G600" s="10" t="s">
        <v>14</v>
      </c>
      <c r="H600" s="10">
        <v>185.87</v>
      </c>
      <c r="I600" s="13">
        <f t="shared" si="20"/>
        <v>169.1417</v>
      </c>
      <c r="J600" s="11">
        <f t="shared" si="21"/>
        <v>169.14</v>
      </c>
    </row>
    <row r="601" ht="21" customHeight="1" spans="1:10">
      <c r="A601" s="11">
        <v>61</v>
      </c>
      <c r="B601" s="11" t="s">
        <v>1664</v>
      </c>
      <c r="C601" s="11" t="s">
        <v>1665</v>
      </c>
      <c r="D601" s="15" t="s">
        <v>1666</v>
      </c>
      <c r="E601" s="11">
        <v>1.34</v>
      </c>
      <c r="F601" s="11">
        <v>1.34</v>
      </c>
      <c r="G601" s="10" t="s">
        <v>25</v>
      </c>
      <c r="H601" s="10">
        <v>185.87</v>
      </c>
      <c r="I601" s="13">
        <f t="shared" si="20"/>
        <v>249.0658</v>
      </c>
      <c r="J601" s="11">
        <f t="shared" si="21"/>
        <v>249.06</v>
      </c>
    </row>
    <row r="602" ht="21" customHeight="1" spans="1:10">
      <c r="A602" s="11">
        <v>62</v>
      </c>
      <c r="B602" s="11" t="s">
        <v>1667</v>
      </c>
      <c r="C602" s="11" t="s">
        <v>1668</v>
      </c>
      <c r="D602" s="15" t="s">
        <v>1669</v>
      </c>
      <c r="E602" s="11">
        <v>0.89</v>
      </c>
      <c r="F602" s="11">
        <v>0.89</v>
      </c>
      <c r="G602" s="10" t="s">
        <v>14</v>
      </c>
      <c r="H602" s="10">
        <v>185.87</v>
      </c>
      <c r="I602" s="13">
        <f t="shared" si="20"/>
        <v>165.4243</v>
      </c>
      <c r="J602" s="11">
        <f t="shared" si="21"/>
        <v>165.42</v>
      </c>
    </row>
    <row r="603" ht="21" customHeight="1" spans="1:10">
      <c r="A603" s="11">
        <v>63</v>
      </c>
      <c r="B603" s="11" t="s">
        <v>1670</v>
      </c>
      <c r="C603" s="11" t="s">
        <v>1671</v>
      </c>
      <c r="D603" s="15" t="s">
        <v>1672</v>
      </c>
      <c r="E603" s="11">
        <v>4.17</v>
      </c>
      <c r="F603" s="11">
        <v>4.17</v>
      </c>
      <c r="G603" s="10" t="s">
        <v>14</v>
      </c>
      <c r="H603" s="10">
        <v>185.87</v>
      </c>
      <c r="I603" s="13">
        <f t="shared" si="20"/>
        <v>775.0779</v>
      </c>
      <c r="J603" s="11">
        <f t="shared" si="21"/>
        <v>775.07</v>
      </c>
    </row>
    <row r="604" ht="21" customHeight="1" spans="1:10">
      <c r="A604" s="11">
        <v>64</v>
      </c>
      <c r="B604" s="11" t="s">
        <v>1673</v>
      </c>
      <c r="C604" s="11" t="s">
        <v>1674</v>
      </c>
      <c r="D604" s="15" t="s">
        <v>1675</v>
      </c>
      <c r="E604" s="11">
        <v>0.93</v>
      </c>
      <c r="F604" s="11">
        <v>0.93</v>
      </c>
      <c r="G604" s="10" t="s">
        <v>25</v>
      </c>
      <c r="H604" s="10">
        <v>185.87</v>
      </c>
      <c r="I604" s="13">
        <f t="shared" si="20"/>
        <v>172.8591</v>
      </c>
      <c r="J604" s="11">
        <f t="shared" si="21"/>
        <v>172.85</v>
      </c>
    </row>
    <row r="605" ht="21" customHeight="1" spans="1:10">
      <c r="A605" s="11">
        <v>65</v>
      </c>
      <c r="B605" s="11" t="s">
        <v>1676</v>
      </c>
      <c r="C605" s="11" t="s">
        <v>1677</v>
      </c>
      <c r="D605" s="15" t="s">
        <v>1678</v>
      </c>
      <c r="E605" s="11">
        <v>3.23</v>
      </c>
      <c r="F605" s="11">
        <v>3.23</v>
      </c>
      <c r="G605" s="10" t="s">
        <v>14</v>
      </c>
      <c r="H605" s="10">
        <v>185.87</v>
      </c>
      <c r="I605" s="13">
        <f t="shared" si="20"/>
        <v>600.3601</v>
      </c>
      <c r="J605" s="11">
        <f t="shared" si="21"/>
        <v>600.36</v>
      </c>
    </row>
    <row r="606" ht="21" customHeight="1" spans="1:10">
      <c r="A606" s="11">
        <v>66</v>
      </c>
      <c r="B606" s="11" t="s">
        <v>1679</v>
      </c>
      <c r="C606" s="11" t="s">
        <v>1680</v>
      </c>
      <c r="D606" s="15" t="s">
        <v>1681</v>
      </c>
      <c r="E606" s="11">
        <v>1.33</v>
      </c>
      <c r="F606" s="11">
        <v>1.33</v>
      </c>
      <c r="G606" s="10" t="s">
        <v>25</v>
      </c>
      <c r="H606" s="10">
        <v>185.87</v>
      </c>
      <c r="I606" s="13">
        <f t="shared" ref="I606:I621" si="22">H606*F606</f>
        <v>247.2071</v>
      </c>
      <c r="J606" s="11">
        <f t="shared" ref="J606:J621" si="23">INT(H606*F606*100)/100</f>
        <v>247.2</v>
      </c>
    </row>
    <row r="607" s="3" customFormat="1" ht="21" customHeight="1" spans="1:10">
      <c r="A607" s="11">
        <v>67</v>
      </c>
      <c r="B607" s="11" t="s">
        <v>1682</v>
      </c>
      <c r="C607" s="11" t="s">
        <v>1683</v>
      </c>
      <c r="D607" s="15" t="s">
        <v>1684</v>
      </c>
      <c r="E607" s="11">
        <v>1.65</v>
      </c>
      <c r="F607" s="11">
        <v>1.65</v>
      </c>
      <c r="G607" s="10" t="s">
        <v>14</v>
      </c>
      <c r="H607" s="10">
        <v>185.87</v>
      </c>
      <c r="I607" s="13">
        <f t="shared" si="22"/>
        <v>306.6855</v>
      </c>
      <c r="J607" s="11">
        <f t="shared" si="23"/>
        <v>306.68</v>
      </c>
    </row>
    <row r="608" ht="21" customHeight="1" spans="1:10">
      <c r="A608" s="11">
        <v>68</v>
      </c>
      <c r="B608" s="11" t="s">
        <v>1685</v>
      </c>
      <c r="C608" s="11" t="s">
        <v>1686</v>
      </c>
      <c r="D608" s="15" t="s">
        <v>1687</v>
      </c>
      <c r="E608" s="11">
        <v>3.42</v>
      </c>
      <c r="F608" s="11">
        <v>3.42</v>
      </c>
      <c r="G608" s="10" t="s">
        <v>14</v>
      </c>
      <c r="H608" s="10">
        <v>185.87</v>
      </c>
      <c r="I608" s="13">
        <f t="shared" si="22"/>
        <v>635.6754</v>
      </c>
      <c r="J608" s="11">
        <f t="shared" si="23"/>
        <v>635.67</v>
      </c>
    </row>
    <row r="609" ht="21" customHeight="1" spans="1:10">
      <c r="A609" s="11">
        <v>69</v>
      </c>
      <c r="B609" s="11" t="s">
        <v>1688</v>
      </c>
      <c r="C609" s="11" t="s">
        <v>1689</v>
      </c>
      <c r="D609" s="15" t="s">
        <v>1690</v>
      </c>
      <c r="E609" s="11">
        <v>1.15</v>
      </c>
      <c r="F609" s="11">
        <v>1.15</v>
      </c>
      <c r="G609" s="10" t="s">
        <v>25</v>
      </c>
      <c r="H609" s="10">
        <v>185.87</v>
      </c>
      <c r="I609" s="13">
        <f t="shared" si="22"/>
        <v>213.7505</v>
      </c>
      <c r="J609" s="11">
        <f t="shared" si="23"/>
        <v>213.75</v>
      </c>
    </row>
    <row r="610" ht="21" customHeight="1" spans="1:10">
      <c r="A610" s="11">
        <v>70</v>
      </c>
      <c r="B610" s="11" t="s">
        <v>1691</v>
      </c>
      <c r="C610" s="11" t="s">
        <v>1692</v>
      </c>
      <c r="D610" s="15" t="s">
        <v>1693</v>
      </c>
      <c r="E610" s="11">
        <v>1.15</v>
      </c>
      <c r="F610" s="11">
        <v>1.15</v>
      </c>
      <c r="G610" s="10" t="s">
        <v>25</v>
      </c>
      <c r="H610" s="10">
        <v>185.87</v>
      </c>
      <c r="I610" s="13">
        <f t="shared" si="22"/>
        <v>213.7505</v>
      </c>
      <c r="J610" s="11">
        <f t="shared" si="23"/>
        <v>213.75</v>
      </c>
    </row>
    <row r="611" ht="21" customHeight="1" spans="1:10">
      <c r="A611" s="11">
        <v>71</v>
      </c>
      <c r="B611" s="11" t="s">
        <v>1694</v>
      </c>
      <c r="C611" s="11" t="s">
        <v>1695</v>
      </c>
      <c r="D611" s="15" t="s">
        <v>1696</v>
      </c>
      <c r="E611" s="11">
        <v>1.45</v>
      </c>
      <c r="F611" s="11">
        <v>1.45</v>
      </c>
      <c r="G611" s="10" t="s">
        <v>25</v>
      </c>
      <c r="H611" s="10">
        <v>185.87</v>
      </c>
      <c r="I611" s="13">
        <f t="shared" si="22"/>
        <v>269.5115</v>
      </c>
      <c r="J611" s="11">
        <f t="shared" si="23"/>
        <v>269.51</v>
      </c>
    </row>
    <row r="612" ht="21" customHeight="1" spans="1:10">
      <c r="A612" s="11">
        <v>72</v>
      </c>
      <c r="B612" s="11" t="s">
        <v>1697</v>
      </c>
      <c r="C612" s="11" t="s">
        <v>1698</v>
      </c>
      <c r="D612" s="15" t="s">
        <v>1699</v>
      </c>
      <c r="E612" s="11">
        <v>1.25</v>
      </c>
      <c r="F612" s="11">
        <v>1.25</v>
      </c>
      <c r="G612" s="10" t="s">
        <v>25</v>
      </c>
      <c r="H612" s="10">
        <v>185.87</v>
      </c>
      <c r="I612" s="13">
        <f t="shared" si="22"/>
        <v>232.3375</v>
      </c>
      <c r="J612" s="11">
        <f t="shared" si="23"/>
        <v>232.33</v>
      </c>
    </row>
    <row r="613" ht="21" customHeight="1" spans="1:10">
      <c r="A613" s="11">
        <v>73</v>
      </c>
      <c r="B613" s="11" t="s">
        <v>1700</v>
      </c>
      <c r="C613" s="11" t="s">
        <v>1701</v>
      </c>
      <c r="D613" s="15" t="s">
        <v>1702</v>
      </c>
      <c r="E613" s="11">
        <v>2.39</v>
      </c>
      <c r="F613" s="11">
        <v>2.39</v>
      </c>
      <c r="G613" s="10" t="s">
        <v>29</v>
      </c>
      <c r="H613" s="10">
        <v>185.87</v>
      </c>
      <c r="I613" s="13">
        <f t="shared" si="22"/>
        <v>444.2293</v>
      </c>
      <c r="J613" s="11">
        <f t="shared" si="23"/>
        <v>444.22</v>
      </c>
    </row>
    <row r="614" ht="21" customHeight="1" spans="1:10">
      <c r="A614" s="11">
        <v>74</v>
      </c>
      <c r="B614" s="11" t="s">
        <v>1703</v>
      </c>
      <c r="C614" s="11" t="s">
        <v>1704</v>
      </c>
      <c r="D614" s="15" t="s">
        <v>1705</v>
      </c>
      <c r="E614" s="11">
        <v>1.92</v>
      </c>
      <c r="F614" s="11">
        <v>1.92</v>
      </c>
      <c r="G614" s="10" t="s">
        <v>29</v>
      </c>
      <c r="H614" s="10">
        <v>185.87</v>
      </c>
      <c r="I614" s="13">
        <f t="shared" si="22"/>
        <v>356.8704</v>
      </c>
      <c r="J614" s="11">
        <f t="shared" si="23"/>
        <v>356.87</v>
      </c>
    </row>
    <row r="615" ht="21" customHeight="1" spans="1:10">
      <c r="A615" s="11">
        <v>75</v>
      </c>
      <c r="B615" s="11" t="s">
        <v>1706</v>
      </c>
      <c r="C615" s="11" t="s">
        <v>1707</v>
      </c>
      <c r="D615" s="15" t="s">
        <v>1708</v>
      </c>
      <c r="E615" s="11">
        <v>1.02</v>
      </c>
      <c r="F615" s="11">
        <v>1.02</v>
      </c>
      <c r="G615" s="10" t="s">
        <v>25</v>
      </c>
      <c r="H615" s="10">
        <v>185.87</v>
      </c>
      <c r="I615" s="13">
        <f t="shared" si="22"/>
        <v>189.5874</v>
      </c>
      <c r="J615" s="11">
        <f t="shared" si="23"/>
        <v>189.58</v>
      </c>
    </row>
    <row r="616" ht="21" customHeight="1" spans="1:10">
      <c r="A616" s="11">
        <v>76</v>
      </c>
      <c r="B616" s="11" t="s">
        <v>1709</v>
      </c>
      <c r="C616" s="11" t="s">
        <v>1710</v>
      </c>
      <c r="D616" s="15" t="s">
        <v>1711</v>
      </c>
      <c r="E616" s="11">
        <v>1.26</v>
      </c>
      <c r="F616" s="11">
        <v>1.26</v>
      </c>
      <c r="G616" s="10" t="s">
        <v>25</v>
      </c>
      <c r="H616" s="10">
        <v>185.87</v>
      </c>
      <c r="I616" s="13">
        <f t="shared" si="22"/>
        <v>234.1962</v>
      </c>
      <c r="J616" s="11">
        <f t="shared" si="23"/>
        <v>234.19</v>
      </c>
    </row>
    <row r="617" ht="21" customHeight="1" spans="1:10">
      <c r="A617" s="11">
        <v>77</v>
      </c>
      <c r="B617" s="11" t="s">
        <v>1712</v>
      </c>
      <c r="C617" s="11" t="s">
        <v>1713</v>
      </c>
      <c r="D617" s="15" t="s">
        <v>1714</v>
      </c>
      <c r="E617" s="11">
        <v>1.39</v>
      </c>
      <c r="F617" s="11">
        <v>1.39</v>
      </c>
      <c r="G617" s="10" t="s">
        <v>25</v>
      </c>
      <c r="H617" s="10">
        <v>185.87</v>
      </c>
      <c r="I617" s="13">
        <f t="shared" si="22"/>
        <v>258.3593</v>
      </c>
      <c r="J617" s="11">
        <f t="shared" si="23"/>
        <v>258.35</v>
      </c>
    </row>
    <row r="618" ht="21" customHeight="1" spans="1:10">
      <c r="A618" s="11">
        <v>78</v>
      </c>
      <c r="B618" s="11" t="s">
        <v>1715</v>
      </c>
      <c r="C618" s="11" t="s">
        <v>1716</v>
      </c>
      <c r="D618" s="15" t="s">
        <v>1717</v>
      </c>
      <c r="E618" s="11">
        <v>1.05</v>
      </c>
      <c r="F618" s="11">
        <v>1.05</v>
      </c>
      <c r="G618" s="10" t="s">
        <v>25</v>
      </c>
      <c r="H618" s="10">
        <v>185.87</v>
      </c>
      <c r="I618" s="13">
        <f t="shared" si="22"/>
        <v>195.1635</v>
      </c>
      <c r="J618" s="11">
        <f t="shared" si="23"/>
        <v>195.16</v>
      </c>
    </row>
    <row r="619" ht="21" customHeight="1" spans="1:10">
      <c r="A619" s="11">
        <v>79</v>
      </c>
      <c r="B619" s="11" t="s">
        <v>1718</v>
      </c>
      <c r="C619" s="11" t="s">
        <v>1719</v>
      </c>
      <c r="D619" s="15" t="s">
        <v>1720</v>
      </c>
      <c r="E619" s="11">
        <v>1.05</v>
      </c>
      <c r="F619" s="11">
        <v>1.05</v>
      </c>
      <c r="G619" s="10" t="s">
        <v>25</v>
      </c>
      <c r="H619" s="10">
        <v>185.87</v>
      </c>
      <c r="I619" s="13">
        <f t="shared" si="22"/>
        <v>195.1635</v>
      </c>
      <c r="J619" s="11">
        <f t="shared" si="23"/>
        <v>195.16</v>
      </c>
    </row>
    <row r="620" ht="21" customHeight="1" spans="1:10">
      <c r="A620" s="11">
        <v>80</v>
      </c>
      <c r="B620" s="11" t="s">
        <v>1721</v>
      </c>
      <c r="C620" s="11" t="s">
        <v>1722</v>
      </c>
      <c r="D620" s="15" t="s">
        <v>1723</v>
      </c>
      <c r="E620" s="11">
        <v>1.44</v>
      </c>
      <c r="F620" s="11">
        <v>1.44</v>
      </c>
      <c r="G620" s="10" t="s">
        <v>25</v>
      </c>
      <c r="H620" s="10">
        <v>185.87</v>
      </c>
      <c r="I620" s="13">
        <f t="shared" si="22"/>
        <v>267.6528</v>
      </c>
      <c r="J620" s="11">
        <f t="shared" si="23"/>
        <v>267.65</v>
      </c>
    </row>
    <row r="621" ht="21" customHeight="1" spans="1:10">
      <c r="A621" s="10" t="s">
        <v>171</v>
      </c>
      <c r="B621" s="10"/>
      <c r="C621" s="10"/>
      <c r="D621" s="10"/>
      <c r="E621" s="22">
        <v>185.51</v>
      </c>
      <c r="F621" s="22">
        <v>185.51</v>
      </c>
      <c r="G621" s="10"/>
      <c r="H621" s="10">
        <v>185.87</v>
      </c>
      <c r="I621" s="13">
        <f t="shared" si="22"/>
        <v>34480.7437</v>
      </c>
      <c r="J621" s="11">
        <f t="shared" si="23"/>
        <v>34480.74</v>
      </c>
    </row>
    <row r="622" ht="21" customHeight="1"/>
    <row r="623" ht="26.1" customHeight="1" spans="1:10">
      <c r="A623" s="8" t="s">
        <v>2466</v>
      </c>
      <c r="B623" s="8"/>
      <c r="C623" s="8"/>
      <c r="D623" s="8"/>
      <c r="E623" s="8"/>
      <c r="F623" s="8"/>
      <c r="G623" s="8"/>
      <c r="H623" s="8"/>
      <c r="I623" s="26"/>
      <c r="J623" s="8"/>
    </row>
    <row r="624" ht="26.1" customHeight="1" spans="1:3">
      <c r="A624" s="9" t="s">
        <v>1</v>
      </c>
      <c r="B624" s="9"/>
      <c r="C624" s="5" t="s">
        <v>1724</v>
      </c>
    </row>
    <row r="625" s="1" customFormat="1" ht="42" customHeight="1" spans="1:10">
      <c r="A625" s="10" t="s">
        <v>3</v>
      </c>
      <c r="B625" s="10" t="s">
        <v>4</v>
      </c>
      <c r="C625" s="11" t="s">
        <v>5</v>
      </c>
      <c r="D625" s="11" t="s">
        <v>6</v>
      </c>
      <c r="E625" s="12" t="s">
        <v>7</v>
      </c>
      <c r="F625" s="12" t="s">
        <v>8</v>
      </c>
      <c r="G625" s="10" t="s">
        <v>9</v>
      </c>
      <c r="H625" s="13" t="s">
        <v>2467</v>
      </c>
      <c r="I625" s="13" t="s">
        <v>2468</v>
      </c>
      <c r="J625" s="13" t="s">
        <v>2469</v>
      </c>
    </row>
    <row r="626" ht="21" customHeight="1" spans="1:10">
      <c r="A626" s="11">
        <v>1</v>
      </c>
      <c r="B626" s="11" t="s">
        <v>1725</v>
      </c>
      <c r="C626" s="11" t="s">
        <v>1726</v>
      </c>
      <c r="D626" s="15" t="s">
        <v>1727</v>
      </c>
      <c r="E626" s="11">
        <v>4.37</v>
      </c>
      <c r="F626" s="10">
        <v>3.43</v>
      </c>
      <c r="G626" s="11" t="s">
        <v>14</v>
      </c>
      <c r="H626" s="10">
        <v>185.87</v>
      </c>
      <c r="I626" s="13">
        <f>H626*F626</f>
        <v>637.5341</v>
      </c>
      <c r="J626" s="10">
        <f>INT(H626*F626*100)/100</f>
        <v>637.53</v>
      </c>
    </row>
    <row r="627" ht="21" customHeight="1" spans="1:10">
      <c r="A627" s="11">
        <v>2</v>
      </c>
      <c r="B627" s="11" t="s">
        <v>1728</v>
      </c>
      <c r="C627" s="11" t="s">
        <v>1729</v>
      </c>
      <c r="D627" s="15" t="s">
        <v>1730</v>
      </c>
      <c r="E627" s="11">
        <v>1.28</v>
      </c>
      <c r="F627" s="11">
        <v>1.28</v>
      </c>
      <c r="G627" s="11" t="s">
        <v>25</v>
      </c>
      <c r="H627" s="10">
        <v>185.87</v>
      </c>
      <c r="I627" s="13">
        <f t="shared" ref="I627:I674" si="24">H627*F627</f>
        <v>237.9136</v>
      </c>
      <c r="J627" s="10">
        <f t="shared" ref="J627:J674" si="25">INT(H627*F627*100)/100</f>
        <v>237.91</v>
      </c>
    </row>
    <row r="628" ht="21" customHeight="1" spans="1:10">
      <c r="A628" s="11">
        <v>3</v>
      </c>
      <c r="B628" s="11" t="s">
        <v>1732</v>
      </c>
      <c r="C628" s="11" t="s">
        <v>1733</v>
      </c>
      <c r="D628" s="15" t="s">
        <v>1734</v>
      </c>
      <c r="E628" s="11">
        <v>2.97</v>
      </c>
      <c r="F628" s="10">
        <v>2.46</v>
      </c>
      <c r="G628" s="11" t="s">
        <v>14</v>
      </c>
      <c r="H628" s="10">
        <v>185.87</v>
      </c>
      <c r="I628" s="13">
        <f t="shared" si="24"/>
        <v>457.2402</v>
      </c>
      <c r="J628" s="10">
        <f t="shared" si="25"/>
        <v>457.24</v>
      </c>
    </row>
    <row r="629" ht="21" customHeight="1" spans="1:10">
      <c r="A629" s="11">
        <v>4</v>
      </c>
      <c r="B629" s="11" t="s">
        <v>1735</v>
      </c>
      <c r="C629" s="11" t="s">
        <v>1736</v>
      </c>
      <c r="D629" s="15" t="s">
        <v>1737</v>
      </c>
      <c r="E629" s="11">
        <v>2.39</v>
      </c>
      <c r="F629" s="10">
        <v>1.61</v>
      </c>
      <c r="G629" s="11" t="s">
        <v>25</v>
      </c>
      <c r="H629" s="10">
        <v>185.87</v>
      </c>
      <c r="I629" s="13">
        <f t="shared" si="24"/>
        <v>299.2507</v>
      </c>
      <c r="J629" s="10">
        <f t="shared" si="25"/>
        <v>299.25</v>
      </c>
    </row>
    <row r="630" ht="21" customHeight="1" spans="1:10">
      <c r="A630" s="11">
        <v>5</v>
      </c>
      <c r="B630" s="11" t="s">
        <v>1738</v>
      </c>
      <c r="C630" s="11" t="s">
        <v>1739</v>
      </c>
      <c r="D630" s="15" t="s">
        <v>1740</v>
      </c>
      <c r="E630" s="11">
        <v>5.18</v>
      </c>
      <c r="F630" s="10">
        <v>4.02</v>
      </c>
      <c r="G630" s="11" t="s">
        <v>14</v>
      </c>
      <c r="H630" s="10">
        <v>185.87</v>
      </c>
      <c r="I630" s="13">
        <f t="shared" si="24"/>
        <v>747.1974</v>
      </c>
      <c r="J630" s="10">
        <f t="shared" si="25"/>
        <v>747.19</v>
      </c>
    </row>
    <row r="631" ht="21" customHeight="1" spans="1:10">
      <c r="A631" s="11">
        <v>6</v>
      </c>
      <c r="B631" s="11" t="s">
        <v>1741</v>
      </c>
      <c r="C631" s="11" t="s">
        <v>1742</v>
      </c>
      <c r="D631" s="15" t="s">
        <v>1743</v>
      </c>
      <c r="E631" s="11">
        <v>2.69</v>
      </c>
      <c r="F631" s="10">
        <v>1.71</v>
      </c>
      <c r="G631" s="11" t="s">
        <v>25</v>
      </c>
      <c r="H631" s="10">
        <v>185.87</v>
      </c>
      <c r="I631" s="13">
        <f t="shared" si="24"/>
        <v>317.8377</v>
      </c>
      <c r="J631" s="10">
        <f t="shared" si="25"/>
        <v>317.83</v>
      </c>
    </row>
    <row r="632" ht="21" customHeight="1" spans="1:10">
      <c r="A632" s="11">
        <v>7</v>
      </c>
      <c r="B632" s="11" t="s">
        <v>1744</v>
      </c>
      <c r="C632" s="11" t="s">
        <v>1745</v>
      </c>
      <c r="D632" s="15" t="s">
        <v>1746</v>
      </c>
      <c r="E632" s="11">
        <v>1.22</v>
      </c>
      <c r="F632" s="10">
        <v>1.17</v>
      </c>
      <c r="G632" s="11" t="s">
        <v>25</v>
      </c>
      <c r="H632" s="10">
        <v>185.87</v>
      </c>
      <c r="I632" s="13">
        <f t="shared" si="24"/>
        <v>217.4679</v>
      </c>
      <c r="J632" s="10">
        <f t="shared" si="25"/>
        <v>217.46</v>
      </c>
    </row>
    <row r="633" ht="21" customHeight="1" spans="1:10">
      <c r="A633" s="11">
        <v>8</v>
      </c>
      <c r="B633" s="11" t="s">
        <v>1747</v>
      </c>
      <c r="C633" s="11" t="s">
        <v>1748</v>
      </c>
      <c r="D633" s="15" t="s">
        <v>1749</v>
      </c>
      <c r="E633" s="11">
        <v>1.25</v>
      </c>
      <c r="F633" s="11">
        <v>1.25</v>
      </c>
      <c r="G633" s="11" t="s">
        <v>29</v>
      </c>
      <c r="H633" s="10">
        <v>185.87</v>
      </c>
      <c r="I633" s="13">
        <f t="shared" si="24"/>
        <v>232.3375</v>
      </c>
      <c r="J633" s="10">
        <f t="shared" si="25"/>
        <v>232.33</v>
      </c>
    </row>
    <row r="634" ht="21" customHeight="1" spans="1:10">
      <c r="A634" s="11">
        <v>9</v>
      </c>
      <c r="B634" s="11" t="s">
        <v>1750</v>
      </c>
      <c r="C634" s="11" t="s">
        <v>1751</v>
      </c>
      <c r="D634" s="15" t="s">
        <v>1752</v>
      </c>
      <c r="E634" s="11">
        <v>2.15</v>
      </c>
      <c r="F634" s="10">
        <v>0.65</v>
      </c>
      <c r="G634" s="11" t="s">
        <v>14</v>
      </c>
      <c r="H634" s="10">
        <v>185.87</v>
      </c>
      <c r="I634" s="13">
        <f t="shared" si="24"/>
        <v>120.8155</v>
      </c>
      <c r="J634" s="10">
        <f t="shared" si="25"/>
        <v>120.81</v>
      </c>
    </row>
    <row r="635" ht="21" customHeight="1" spans="1:10">
      <c r="A635" s="11">
        <v>10</v>
      </c>
      <c r="B635" s="11" t="s">
        <v>1753</v>
      </c>
      <c r="C635" s="11" t="s">
        <v>1754</v>
      </c>
      <c r="D635" s="15" t="s">
        <v>1755</v>
      </c>
      <c r="E635" s="11">
        <v>1.6</v>
      </c>
      <c r="F635" s="11">
        <v>1.6</v>
      </c>
      <c r="G635" s="11" t="s">
        <v>25</v>
      </c>
      <c r="H635" s="10">
        <v>185.87</v>
      </c>
      <c r="I635" s="13">
        <f t="shared" si="24"/>
        <v>297.392</v>
      </c>
      <c r="J635" s="10">
        <f t="shared" si="25"/>
        <v>297.39</v>
      </c>
    </row>
    <row r="636" ht="21" customHeight="1" spans="1:10">
      <c r="A636" s="11">
        <v>11</v>
      </c>
      <c r="B636" s="11" t="s">
        <v>1756</v>
      </c>
      <c r="C636" s="11" t="s">
        <v>1757</v>
      </c>
      <c r="D636" s="15" t="s">
        <v>1758</v>
      </c>
      <c r="E636" s="11">
        <v>1.63</v>
      </c>
      <c r="F636" s="11">
        <v>1.63</v>
      </c>
      <c r="G636" s="11" t="s">
        <v>14</v>
      </c>
      <c r="H636" s="10">
        <v>185.87</v>
      </c>
      <c r="I636" s="13">
        <f t="shared" si="24"/>
        <v>302.9681</v>
      </c>
      <c r="J636" s="10">
        <f t="shared" si="25"/>
        <v>302.96</v>
      </c>
    </row>
    <row r="637" ht="21" customHeight="1" spans="1:10">
      <c r="A637" s="11">
        <v>12</v>
      </c>
      <c r="B637" s="11" t="s">
        <v>1759</v>
      </c>
      <c r="C637" s="11" t="s">
        <v>1760</v>
      </c>
      <c r="D637" s="14" t="s">
        <v>1761</v>
      </c>
      <c r="E637" s="11">
        <v>4.83</v>
      </c>
      <c r="F637" s="10">
        <v>4.18</v>
      </c>
      <c r="G637" s="11" t="s">
        <v>25</v>
      </c>
      <c r="H637" s="10">
        <v>185.87</v>
      </c>
      <c r="I637" s="13">
        <f t="shared" si="24"/>
        <v>776.9366</v>
      </c>
      <c r="J637" s="10">
        <f t="shared" si="25"/>
        <v>776.93</v>
      </c>
    </row>
    <row r="638" ht="21" customHeight="1" spans="1:10">
      <c r="A638" s="11">
        <v>13</v>
      </c>
      <c r="B638" s="11" t="s">
        <v>1762</v>
      </c>
      <c r="C638" s="11" t="s">
        <v>1763</v>
      </c>
      <c r="D638" s="15" t="s">
        <v>1764</v>
      </c>
      <c r="E638" s="11">
        <v>10.9</v>
      </c>
      <c r="F638" s="10">
        <v>10.56</v>
      </c>
      <c r="G638" s="11" t="s">
        <v>14</v>
      </c>
      <c r="H638" s="10">
        <v>185.87</v>
      </c>
      <c r="I638" s="13">
        <f t="shared" si="24"/>
        <v>1962.7872</v>
      </c>
      <c r="J638" s="10">
        <f t="shared" si="25"/>
        <v>1962.78</v>
      </c>
    </row>
    <row r="639" ht="21" customHeight="1" spans="1:10">
      <c r="A639" s="11">
        <v>14</v>
      </c>
      <c r="B639" s="11" t="s">
        <v>1765</v>
      </c>
      <c r="C639" s="11" t="s">
        <v>1766</v>
      </c>
      <c r="D639" s="15" t="s">
        <v>1767</v>
      </c>
      <c r="E639" s="11">
        <v>1.1</v>
      </c>
      <c r="F639" s="11">
        <v>1.1</v>
      </c>
      <c r="G639" s="11" t="s">
        <v>25</v>
      </c>
      <c r="H639" s="10">
        <v>185.87</v>
      </c>
      <c r="I639" s="13">
        <f t="shared" si="24"/>
        <v>204.457</v>
      </c>
      <c r="J639" s="10">
        <f t="shared" si="25"/>
        <v>204.45</v>
      </c>
    </row>
    <row r="640" ht="21" customHeight="1" spans="1:10">
      <c r="A640" s="11">
        <v>15</v>
      </c>
      <c r="B640" s="11" t="s">
        <v>1768</v>
      </c>
      <c r="C640" s="11" t="s">
        <v>1769</v>
      </c>
      <c r="D640" s="14" t="s">
        <v>1770</v>
      </c>
      <c r="E640" s="11">
        <v>3.01</v>
      </c>
      <c r="F640" s="11">
        <v>3.01</v>
      </c>
      <c r="G640" s="11" t="s">
        <v>14</v>
      </c>
      <c r="H640" s="10">
        <v>185.87</v>
      </c>
      <c r="I640" s="13">
        <f t="shared" si="24"/>
        <v>559.4687</v>
      </c>
      <c r="J640" s="10">
        <f t="shared" si="25"/>
        <v>559.46</v>
      </c>
    </row>
    <row r="641" ht="21" customHeight="1" spans="1:10">
      <c r="A641" s="11">
        <v>16</v>
      </c>
      <c r="B641" s="11" t="s">
        <v>1771</v>
      </c>
      <c r="C641" s="11" t="s">
        <v>1772</v>
      </c>
      <c r="D641" s="15" t="s">
        <v>1773</v>
      </c>
      <c r="E641" s="11">
        <v>1.61</v>
      </c>
      <c r="F641" s="11">
        <v>1.61</v>
      </c>
      <c r="G641" s="11" t="s">
        <v>25</v>
      </c>
      <c r="H641" s="10">
        <v>185.87</v>
      </c>
      <c r="I641" s="13">
        <f t="shared" si="24"/>
        <v>299.2507</v>
      </c>
      <c r="J641" s="10">
        <f t="shared" si="25"/>
        <v>299.25</v>
      </c>
    </row>
    <row r="642" ht="21" customHeight="1" spans="1:10">
      <c r="A642" s="11">
        <v>17</v>
      </c>
      <c r="B642" s="11" t="s">
        <v>1774</v>
      </c>
      <c r="C642" s="11" t="s">
        <v>1775</v>
      </c>
      <c r="D642" s="15" t="s">
        <v>1776</v>
      </c>
      <c r="E642" s="11">
        <v>8.49</v>
      </c>
      <c r="F642" s="10">
        <v>4.63</v>
      </c>
      <c r="G642" s="11" t="s">
        <v>21</v>
      </c>
      <c r="H642" s="10">
        <v>185.87</v>
      </c>
      <c r="I642" s="13">
        <f t="shared" si="24"/>
        <v>860.5781</v>
      </c>
      <c r="J642" s="10">
        <f t="shared" si="25"/>
        <v>860.57</v>
      </c>
    </row>
    <row r="643" ht="21" customHeight="1" spans="1:10">
      <c r="A643" s="11">
        <v>18</v>
      </c>
      <c r="B643" s="11" t="s">
        <v>1777</v>
      </c>
      <c r="C643" s="11" t="s">
        <v>1778</v>
      </c>
      <c r="D643" s="15" t="s">
        <v>1779</v>
      </c>
      <c r="E643" s="11">
        <v>1.65</v>
      </c>
      <c r="F643" s="11">
        <v>1.65</v>
      </c>
      <c r="G643" s="11" t="s">
        <v>25</v>
      </c>
      <c r="H643" s="10">
        <v>185.87</v>
      </c>
      <c r="I643" s="13">
        <f t="shared" si="24"/>
        <v>306.6855</v>
      </c>
      <c r="J643" s="10">
        <f t="shared" si="25"/>
        <v>306.68</v>
      </c>
    </row>
    <row r="644" ht="21" customHeight="1" spans="1:10">
      <c r="A644" s="11">
        <v>19</v>
      </c>
      <c r="B644" s="11" t="s">
        <v>1780</v>
      </c>
      <c r="C644" s="11" t="s">
        <v>1781</v>
      </c>
      <c r="D644" s="15" t="s">
        <v>1782</v>
      </c>
      <c r="E644" s="11">
        <v>5.07</v>
      </c>
      <c r="F644" s="10">
        <v>4.47</v>
      </c>
      <c r="G644" s="11" t="s">
        <v>29</v>
      </c>
      <c r="H644" s="10">
        <v>185.87</v>
      </c>
      <c r="I644" s="13">
        <f t="shared" si="24"/>
        <v>830.8389</v>
      </c>
      <c r="J644" s="10">
        <f t="shared" si="25"/>
        <v>830.83</v>
      </c>
    </row>
    <row r="645" ht="21" customHeight="1" spans="1:10">
      <c r="A645" s="11">
        <v>20</v>
      </c>
      <c r="B645" s="11" t="s">
        <v>1783</v>
      </c>
      <c r="C645" s="11" t="s">
        <v>1784</v>
      </c>
      <c r="D645" s="15" t="s">
        <v>1785</v>
      </c>
      <c r="E645" s="11">
        <v>1.83</v>
      </c>
      <c r="F645" s="10">
        <v>1.38</v>
      </c>
      <c r="G645" s="11" t="s">
        <v>14</v>
      </c>
      <c r="H645" s="10">
        <v>185.87</v>
      </c>
      <c r="I645" s="13">
        <f t="shared" si="24"/>
        <v>256.5006</v>
      </c>
      <c r="J645" s="10">
        <f t="shared" si="25"/>
        <v>256.5</v>
      </c>
    </row>
    <row r="646" ht="21" customHeight="1" spans="1:10">
      <c r="A646" s="11">
        <v>21</v>
      </c>
      <c r="B646" s="11" t="s">
        <v>1786</v>
      </c>
      <c r="C646" s="11" t="s">
        <v>1787</v>
      </c>
      <c r="D646" s="11" t="s">
        <v>1788</v>
      </c>
      <c r="E646" s="11">
        <v>1.47</v>
      </c>
      <c r="F646" s="11">
        <v>1.47</v>
      </c>
      <c r="G646" s="11" t="s">
        <v>14</v>
      </c>
      <c r="H646" s="10">
        <v>185.87</v>
      </c>
      <c r="I646" s="13">
        <f t="shared" si="24"/>
        <v>273.2289</v>
      </c>
      <c r="J646" s="10">
        <f t="shared" si="25"/>
        <v>273.22</v>
      </c>
    </row>
    <row r="647" ht="21" customHeight="1" spans="1:10">
      <c r="A647" s="11">
        <v>22</v>
      </c>
      <c r="B647" s="11" t="s">
        <v>1789</v>
      </c>
      <c r="C647" s="11" t="s">
        <v>1790</v>
      </c>
      <c r="D647" s="15" t="s">
        <v>1791</v>
      </c>
      <c r="E647" s="11">
        <v>8.1</v>
      </c>
      <c r="F647" s="10">
        <v>6.99</v>
      </c>
      <c r="G647" s="11" t="s">
        <v>25</v>
      </c>
      <c r="H647" s="10">
        <v>185.87</v>
      </c>
      <c r="I647" s="13">
        <f t="shared" si="24"/>
        <v>1299.2313</v>
      </c>
      <c r="J647" s="10">
        <f t="shared" si="25"/>
        <v>1299.23</v>
      </c>
    </row>
    <row r="648" ht="21" customHeight="1" spans="1:10">
      <c r="A648" s="11">
        <v>23</v>
      </c>
      <c r="B648" s="11" t="s">
        <v>1792</v>
      </c>
      <c r="C648" s="11" t="s">
        <v>1793</v>
      </c>
      <c r="D648" s="15" t="s">
        <v>1794</v>
      </c>
      <c r="E648" s="10">
        <v>3.19</v>
      </c>
      <c r="F648" s="10">
        <v>2.03</v>
      </c>
      <c r="G648" s="11" t="s">
        <v>29</v>
      </c>
      <c r="H648" s="10">
        <v>185.87</v>
      </c>
      <c r="I648" s="13">
        <f t="shared" si="24"/>
        <v>377.3161</v>
      </c>
      <c r="J648" s="10">
        <f t="shared" si="25"/>
        <v>377.31</v>
      </c>
    </row>
    <row r="649" ht="21" customHeight="1" spans="1:10">
      <c r="A649" s="11">
        <v>24</v>
      </c>
      <c r="B649" s="11" t="s">
        <v>1795</v>
      </c>
      <c r="C649" s="11" t="s">
        <v>1796</v>
      </c>
      <c r="D649" s="15" t="s">
        <v>1797</v>
      </c>
      <c r="E649" s="11">
        <v>6.83</v>
      </c>
      <c r="F649" s="10">
        <v>6.15</v>
      </c>
      <c r="G649" s="11" t="s">
        <v>14</v>
      </c>
      <c r="H649" s="10">
        <v>185.87</v>
      </c>
      <c r="I649" s="13">
        <f t="shared" si="24"/>
        <v>1143.1005</v>
      </c>
      <c r="J649" s="10">
        <f t="shared" si="25"/>
        <v>1143.1</v>
      </c>
    </row>
    <row r="650" ht="21" customHeight="1" spans="1:10">
      <c r="A650" s="11">
        <v>25</v>
      </c>
      <c r="B650" s="11" t="s">
        <v>1798</v>
      </c>
      <c r="C650" s="11" t="s">
        <v>1799</v>
      </c>
      <c r="D650" s="15" t="s">
        <v>1800</v>
      </c>
      <c r="E650" s="11">
        <v>6.26</v>
      </c>
      <c r="F650" s="11">
        <v>6.26</v>
      </c>
      <c r="G650" s="11" t="s">
        <v>14</v>
      </c>
      <c r="H650" s="10">
        <v>185.87</v>
      </c>
      <c r="I650" s="13">
        <f t="shared" si="24"/>
        <v>1163.5462</v>
      </c>
      <c r="J650" s="10">
        <f t="shared" si="25"/>
        <v>1163.54</v>
      </c>
    </row>
    <row r="651" ht="21" customHeight="1" spans="1:10">
      <c r="A651" s="11">
        <v>26</v>
      </c>
      <c r="B651" s="11" t="s">
        <v>1801</v>
      </c>
      <c r="C651" s="11" t="s">
        <v>1802</v>
      </c>
      <c r="D651" s="15" t="s">
        <v>1803</v>
      </c>
      <c r="E651" s="11">
        <v>6.02</v>
      </c>
      <c r="F651" s="10">
        <v>6</v>
      </c>
      <c r="G651" s="11" t="s">
        <v>25</v>
      </c>
      <c r="H651" s="10">
        <v>185.87</v>
      </c>
      <c r="I651" s="13">
        <f t="shared" si="24"/>
        <v>1115.22</v>
      </c>
      <c r="J651" s="10">
        <f t="shared" si="25"/>
        <v>1115.22</v>
      </c>
    </row>
    <row r="652" ht="21" customHeight="1" spans="1:10">
      <c r="A652" s="11">
        <v>27</v>
      </c>
      <c r="B652" s="11" t="s">
        <v>1804</v>
      </c>
      <c r="C652" s="11" t="s">
        <v>1805</v>
      </c>
      <c r="D652" s="15" t="s">
        <v>1806</v>
      </c>
      <c r="E652" s="11">
        <v>13.65</v>
      </c>
      <c r="F652" s="10">
        <v>8.8</v>
      </c>
      <c r="G652" s="11" t="s">
        <v>14</v>
      </c>
      <c r="H652" s="10">
        <v>185.87</v>
      </c>
      <c r="I652" s="13">
        <f t="shared" si="24"/>
        <v>1635.656</v>
      </c>
      <c r="J652" s="10">
        <f t="shared" si="25"/>
        <v>1635.65</v>
      </c>
    </row>
    <row r="653" ht="21" customHeight="1" spans="1:10">
      <c r="A653" s="11">
        <v>28</v>
      </c>
      <c r="B653" s="11" t="s">
        <v>1807</v>
      </c>
      <c r="C653" s="11" t="s">
        <v>1808</v>
      </c>
      <c r="D653" s="23" t="s">
        <v>1809</v>
      </c>
      <c r="E653" s="11">
        <v>6.22</v>
      </c>
      <c r="F653" s="10">
        <v>2.72</v>
      </c>
      <c r="G653" s="11" t="s">
        <v>21</v>
      </c>
      <c r="H653" s="10">
        <v>185.87</v>
      </c>
      <c r="I653" s="13">
        <f t="shared" si="24"/>
        <v>505.5664</v>
      </c>
      <c r="J653" s="10">
        <f t="shared" si="25"/>
        <v>505.56</v>
      </c>
    </row>
    <row r="654" ht="21" customHeight="1" spans="1:10">
      <c r="A654" s="11">
        <v>29</v>
      </c>
      <c r="B654" s="11" t="s">
        <v>1810</v>
      </c>
      <c r="C654" s="11" t="s">
        <v>1811</v>
      </c>
      <c r="D654" s="15" t="s">
        <v>1812</v>
      </c>
      <c r="E654" s="11">
        <v>1.29</v>
      </c>
      <c r="F654" s="11">
        <v>1.29</v>
      </c>
      <c r="G654" s="11" t="s">
        <v>29</v>
      </c>
      <c r="H654" s="10">
        <v>185.87</v>
      </c>
      <c r="I654" s="13">
        <f t="shared" si="24"/>
        <v>239.7723</v>
      </c>
      <c r="J654" s="10">
        <f t="shared" si="25"/>
        <v>239.77</v>
      </c>
    </row>
    <row r="655" ht="21" customHeight="1" spans="1:10">
      <c r="A655" s="11">
        <v>30</v>
      </c>
      <c r="B655" s="11" t="s">
        <v>1813</v>
      </c>
      <c r="C655" s="11" t="s">
        <v>1814</v>
      </c>
      <c r="D655" s="14" t="s">
        <v>1815</v>
      </c>
      <c r="E655" s="11">
        <v>0.99</v>
      </c>
      <c r="F655" s="11">
        <v>0.99</v>
      </c>
      <c r="G655" s="11" t="s">
        <v>14</v>
      </c>
      <c r="H655" s="10">
        <v>185.87</v>
      </c>
      <c r="I655" s="13">
        <f t="shared" si="24"/>
        <v>184.0113</v>
      </c>
      <c r="J655" s="10">
        <f t="shared" si="25"/>
        <v>184.01</v>
      </c>
    </row>
    <row r="656" ht="21" customHeight="1" spans="1:10">
      <c r="A656" s="11">
        <v>31</v>
      </c>
      <c r="B656" s="11" t="s">
        <v>1816</v>
      </c>
      <c r="C656" s="11" t="s">
        <v>1817</v>
      </c>
      <c r="D656" s="15" t="s">
        <v>1818</v>
      </c>
      <c r="E656" s="11">
        <v>1.12</v>
      </c>
      <c r="F656" s="10">
        <v>1.03</v>
      </c>
      <c r="G656" s="11" t="s">
        <v>14</v>
      </c>
      <c r="H656" s="10">
        <v>185.87</v>
      </c>
      <c r="I656" s="13">
        <f t="shared" si="24"/>
        <v>191.4461</v>
      </c>
      <c r="J656" s="10">
        <f t="shared" si="25"/>
        <v>191.44</v>
      </c>
    </row>
    <row r="657" ht="21" customHeight="1" spans="1:10">
      <c r="A657" s="11">
        <v>32</v>
      </c>
      <c r="B657" s="11" t="s">
        <v>1819</v>
      </c>
      <c r="C657" s="11" t="s">
        <v>1820</v>
      </c>
      <c r="D657" s="15" t="s">
        <v>1821</v>
      </c>
      <c r="E657" s="11">
        <v>2.18</v>
      </c>
      <c r="F657" s="10">
        <v>1.04</v>
      </c>
      <c r="G657" s="11" t="s">
        <v>14</v>
      </c>
      <c r="H657" s="10">
        <v>185.87</v>
      </c>
      <c r="I657" s="13">
        <f t="shared" si="24"/>
        <v>193.3048</v>
      </c>
      <c r="J657" s="10">
        <f t="shared" si="25"/>
        <v>193.3</v>
      </c>
    </row>
    <row r="658" ht="21" customHeight="1" spans="1:10">
      <c r="A658" s="11">
        <v>33</v>
      </c>
      <c r="B658" s="11" t="s">
        <v>1822</v>
      </c>
      <c r="C658" s="11" t="s">
        <v>1823</v>
      </c>
      <c r="D658" s="15" t="s">
        <v>1824</v>
      </c>
      <c r="E658" s="11">
        <v>2.04</v>
      </c>
      <c r="F658" s="11">
        <v>2.04</v>
      </c>
      <c r="G658" s="11" t="s">
        <v>25</v>
      </c>
      <c r="H658" s="10">
        <v>185.87</v>
      </c>
      <c r="I658" s="13">
        <f t="shared" si="24"/>
        <v>379.1748</v>
      </c>
      <c r="J658" s="10">
        <f t="shared" si="25"/>
        <v>379.17</v>
      </c>
    </row>
    <row r="659" ht="21" customHeight="1" spans="1:10">
      <c r="A659" s="11">
        <v>34</v>
      </c>
      <c r="B659" s="11" t="s">
        <v>1825</v>
      </c>
      <c r="C659" s="11" t="s">
        <v>1826</v>
      </c>
      <c r="D659" s="15" t="s">
        <v>1827</v>
      </c>
      <c r="E659" s="11">
        <v>7.98</v>
      </c>
      <c r="F659" s="10">
        <v>7.33</v>
      </c>
      <c r="G659" s="11" t="s">
        <v>14</v>
      </c>
      <c r="H659" s="10">
        <v>185.87</v>
      </c>
      <c r="I659" s="13">
        <f t="shared" si="24"/>
        <v>1362.4271</v>
      </c>
      <c r="J659" s="10">
        <f t="shared" si="25"/>
        <v>1362.42</v>
      </c>
    </row>
    <row r="660" ht="21" customHeight="1" spans="1:10">
      <c r="A660" s="11">
        <v>35</v>
      </c>
      <c r="B660" s="11" t="s">
        <v>1828</v>
      </c>
      <c r="C660" s="11" t="s">
        <v>1829</v>
      </c>
      <c r="D660" s="15" t="s">
        <v>1830</v>
      </c>
      <c r="E660" s="11">
        <v>2.01</v>
      </c>
      <c r="F660" s="11">
        <v>2.01</v>
      </c>
      <c r="G660" s="11" t="s">
        <v>25</v>
      </c>
      <c r="H660" s="10">
        <v>185.87</v>
      </c>
      <c r="I660" s="13">
        <f t="shared" si="24"/>
        <v>373.5987</v>
      </c>
      <c r="J660" s="10">
        <f t="shared" si="25"/>
        <v>373.59</v>
      </c>
    </row>
    <row r="661" ht="21" customHeight="1" spans="1:10">
      <c r="A661" s="11">
        <v>36</v>
      </c>
      <c r="B661" s="11" t="s">
        <v>1831</v>
      </c>
      <c r="C661" s="11" t="s">
        <v>1832</v>
      </c>
      <c r="D661" s="15" t="s">
        <v>1833</v>
      </c>
      <c r="E661" s="11">
        <v>1.32</v>
      </c>
      <c r="F661" s="11">
        <v>1.32</v>
      </c>
      <c r="G661" s="11" t="s">
        <v>14</v>
      </c>
      <c r="H661" s="10">
        <v>185.87</v>
      </c>
      <c r="I661" s="13">
        <f t="shared" si="24"/>
        <v>245.3484</v>
      </c>
      <c r="J661" s="10">
        <f t="shared" si="25"/>
        <v>245.34</v>
      </c>
    </row>
    <row r="662" ht="21" customHeight="1" spans="1:10">
      <c r="A662" s="11">
        <v>37</v>
      </c>
      <c r="B662" s="11" t="s">
        <v>1834</v>
      </c>
      <c r="C662" s="11" t="s">
        <v>1835</v>
      </c>
      <c r="D662" s="15" t="s">
        <v>1836</v>
      </c>
      <c r="E662" s="11">
        <v>0.82</v>
      </c>
      <c r="F662" s="10">
        <v>0.72</v>
      </c>
      <c r="G662" s="11" t="s">
        <v>25</v>
      </c>
      <c r="H662" s="10">
        <v>185.87</v>
      </c>
      <c r="I662" s="13">
        <f t="shared" si="24"/>
        <v>133.8264</v>
      </c>
      <c r="J662" s="10">
        <f t="shared" si="25"/>
        <v>133.82</v>
      </c>
    </row>
    <row r="663" ht="21" customHeight="1" spans="1:10">
      <c r="A663" s="11">
        <v>38</v>
      </c>
      <c r="B663" s="11" t="s">
        <v>1837</v>
      </c>
      <c r="C663" s="11" t="s">
        <v>1838</v>
      </c>
      <c r="D663" s="15" t="s">
        <v>1839</v>
      </c>
      <c r="E663" s="11">
        <v>0.83</v>
      </c>
      <c r="F663" s="10">
        <v>0.73</v>
      </c>
      <c r="G663" s="11" t="s">
        <v>14</v>
      </c>
      <c r="H663" s="10">
        <v>185.87</v>
      </c>
      <c r="I663" s="13">
        <f t="shared" si="24"/>
        <v>135.6851</v>
      </c>
      <c r="J663" s="10">
        <f t="shared" si="25"/>
        <v>135.68</v>
      </c>
    </row>
    <row r="664" ht="21" customHeight="1" spans="1:10">
      <c r="A664" s="11">
        <v>39</v>
      </c>
      <c r="B664" s="11" t="s">
        <v>1840</v>
      </c>
      <c r="C664" s="11" t="s">
        <v>1841</v>
      </c>
      <c r="D664" s="15" t="s">
        <v>1842</v>
      </c>
      <c r="E664" s="11">
        <v>1.18</v>
      </c>
      <c r="F664" s="10">
        <v>1.11</v>
      </c>
      <c r="G664" s="11" t="s">
        <v>21</v>
      </c>
      <c r="H664" s="10">
        <v>185.87</v>
      </c>
      <c r="I664" s="13">
        <f t="shared" si="24"/>
        <v>206.3157</v>
      </c>
      <c r="J664" s="10">
        <f t="shared" si="25"/>
        <v>206.31</v>
      </c>
    </row>
    <row r="665" ht="21" customHeight="1" spans="1:10">
      <c r="A665" s="11">
        <v>40</v>
      </c>
      <c r="B665" s="11" t="s">
        <v>1843</v>
      </c>
      <c r="C665" s="11" t="s">
        <v>1844</v>
      </c>
      <c r="D665" s="15" t="s">
        <v>1845</v>
      </c>
      <c r="E665" s="11">
        <v>0.99</v>
      </c>
      <c r="F665" s="10">
        <v>0.95</v>
      </c>
      <c r="G665" s="11" t="s">
        <v>25</v>
      </c>
      <c r="H665" s="10">
        <v>185.87</v>
      </c>
      <c r="I665" s="13">
        <f t="shared" si="24"/>
        <v>176.5765</v>
      </c>
      <c r="J665" s="10">
        <f t="shared" si="25"/>
        <v>176.57</v>
      </c>
    </row>
    <row r="666" ht="21" customHeight="1" spans="1:10">
      <c r="A666" s="11">
        <v>41</v>
      </c>
      <c r="B666" s="11" t="s">
        <v>1846</v>
      </c>
      <c r="C666" s="11" t="s">
        <v>1847</v>
      </c>
      <c r="D666" s="15" t="s">
        <v>1848</v>
      </c>
      <c r="E666" s="11">
        <v>1.84</v>
      </c>
      <c r="F666" s="11">
        <v>1.84</v>
      </c>
      <c r="G666" s="11" t="s">
        <v>29</v>
      </c>
      <c r="H666" s="10">
        <v>185.87</v>
      </c>
      <c r="I666" s="13">
        <f t="shared" si="24"/>
        <v>342.0008</v>
      </c>
      <c r="J666" s="10">
        <f t="shared" si="25"/>
        <v>342</v>
      </c>
    </row>
    <row r="667" ht="21" customHeight="1" spans="1:10">
      <c r="A667" s="11">
        <v>42</v>
      </c>
      <c r="B667" s="11" t="s">
        <v>1849</v>
      </c>
      <c r="C667" s="11" t="s">
        <v>1850</v>
      </c>
      <c r="D667" s="15" t="s">
        <v>1851</v>
      </c>
      <c r="E667" s="11">
        <v>4.03</v>
      </c>
      <c r="F667" s="10">
        <v>3.97</v>
      </c>
      <c r="G667" s="11" t="s">
        <v>14</v>
      </c>
      <c r="H667" s="10">
        <v>185.87</v>
      </c>
      <c r="I667" s="13">
        <f t="shared" si="24"/>
        <v>737.9039</v>
      </c>
      <c r="J667" s="10">
        <f t="shared" si="25"/>
        <v>737.9</v>
      </c>
    </row>
    <row r="668" ht="21" customHeight="1" spans="1:10">
      <c r="A668" s="11">
        <v>43</v>
      </c>
      <c r="B668" s="11" t="s">
        <v>1852</v>
      </c>
      <c r="C668" s="11" t="s">
        <v>1853</v>
      </c>
      <c r="D668" s="15" t="s">
        <v>1854</v>
      </c>
      <c r="E668" s="11">
        <v>1.21</v>
      </c>
      <c r="F668" s="10">
        <v>1.16</v>
      </c>
      <c r="G668" s="11" t="s">
        <v>25</v>
      </c>
      <c r="H668" s="10">
        <v>185.87</v>
      </c>
      <c r="I668" s="13">
        <f t="shared" si="24"/>
        <v>215.6092</v>
      </c>
      <c r="J668" s="10">
        <f t="shared" si="25"/>
        <v>215.6</v>
      </c>
    </row>
    <row r="669" ht="21" customHeight="1" spans="1:10">
      <c r="A669" s="11">
        <v>44</v>
      </c>
      <c r="B669" s="11" t="s">
        <v>1855</v>
      </c>
      <c r="C669" s="11" t="s">
        <v>1856</v>
      </c>
      <c r="D669" s="15" t="s">
        <v>1857</v>
      </c>
      <c r="E669" s="11">
        <v>1.17</v>
      </c>
      <c r="F669" s="10">
        <v>0.98</v>
      </c>
      <c r="G669" s="11" t="s">
        <v>14</v>
      </c>
      <c r="H669" s="10">
        <v>185.87</v>
      </c>
      <c r="I669" s="13">
        <f t="shared" si="24"/>
        <v>182.1526</v>
      </c>
      <c r="J669" s="10">
        <f t="shared" si="25"/>
        <v>182.15</v>
      </c>
    </row>
    <row r="670" ht="21" customHeight="1" spans="1:10">
      <c r="A670" s="11">
        <v>45</v>
      </c>
      <c r="B670" s="11" t="s">
        <v>1858</v>
      </c>
      <c r="C670" s="11" t="s">
        <v>1859</v>
      </c>
      <c r="D670" s="15" t="s">
        <v>1860</v>
      </c>
      <c r="E670" s="11">
        <v>7.49</v>
      </c>
      <c r="F670" s="10">
        <v>4.54</v>
      </c>
      <c r="G670" s="11" t="s">
        <v>25</v>
      </c>
      <c r="H670" s="10">
        <v>185.87</v>
      </c>
      <c r="I670" s="13">
        <f t="shared" si="24"/>
        <v>843.8498</v>
      </c>
      <c r="J670" s="10">
        <f t="shared" si="25"/>
        <v>843.84</v>
      </c>
    </row>
    <row r="671" ht="21" customHeight="1" spans="1:10">
      <c r="A671" s="11">
        <v>46</v>
      </c>
      <c r="B671" s="11" t="s">
        <v>1861</v>
      </c>
      <c r="C671" s="11" t="s">
        <v>1862</v>
      </c>
      <c r="D671" s="15" t="s">
        <v>1863</v>
      </c>
      <c r="E671" s="11">
        <v>4.41</v>
      </c>
      <c r="F671" s="10">
        <v>3.41</v>
      </c>
      <c r="G671" s="11" t="s">
        <v>25</v>
      </c>
      <c r="H671" s="10">
        <v>185.87</v>
      </c>
      <c r="I671" s="13">
        <f t="shared" si="24"/>
        <v>633.8167</v>
      </c>
      <c r="J671" s="10">
        <f t="shared" si="25"/>
        <v>633.81</v>
      </c>
    </row>
    <row r="672" ht="21" customHeight="1" spans="1:10">
      <c r="A672" s="11">
        <v>47</v>
      </c>
      <c r="B672" s="11" t="s">
        <v>1864</v>
      </c>
      <c r="C672" s="11" t="s">
        <v>1865</v>
      </c>
      <c r="D672" s="15" t="s">
        <v>1866</v>
      </c>
      <c r="E672" s="11">
        <v>3.76</v>
      </c>
      <c r="F672" s="10">
        <v>1.5</v>
      </c>
      <c r="G672" s="11" t="s">
        <v>25</v>
      </c>
      <c r="H672" s="10">
        <v>185.87</v>
      </c>
      <c r="I672" s="13">
        <f t="shared" si="24"/>
        <v>278.805</v>
      </c>
      <c r="J672" s="10">
        <f t="shared" si="25"/>
        <v>278.8</v>
      </c>
    </row>
    <row r="673" ht="21" customHeight="1" spans="1:10">
      <c r="A673" s="11">
        <v>48</v>
      </c>
      <c r="B673" s="11" t="s">
        <v>1867</v>
      </c>
      <c r="C673" s="11" t="s">
        <v>1868</v>
      </c>
      <c r="D673" s="15" t="s">
        <v>1869</v>
      </c>
      <c r="E673" s="11">
        <v>7.42</v>
      </c>
      <c r="F673" s="10">
        <v>3.31</v>
      </c>
      <c r="G673" s="11" t="s">
        <v>25</v>
      </c>
      <c r="H673" s="10">
        <v>185.87</v>
      </c>
      <c r="I673" s="13">
        <f t="shared" si="24"/>
        <v>615.2297</v>
      </c>
      <c r="J673" s="10">
        <f t="shared" si="25"/>
        <v>615.22</v>
      </c>
    </row>
    <row r="674" ht="21" customHeight="1" spans="1:10">
      <c r="A674" s="10" t="s">
        <v>171</v>
      </c>
      <c r="B674" s="10"/>
      <c r="C674" s="10"/>
      <c r="D674" s="10"/>
      <c r="E674" s="22">
        <v>171.04</v>
      </c>
      <c r="F674" s="22">
        <v>135.09</v>
      </c>
      <c r="G674" s="10"/>
      <c r="H674" s="10">
        <v>185.87</v>
      </c>
      <c r="I674" s="13">
        <f t="shared" si="24"/>
        <v>25109.1783</v>
      </c>
      <c r="J674" s="10">
        <f t="shared" si="25"/>
        <v>25109.17</v>
      </c>
    </row>
    <row r="675" ht="21" customHeight="1" spans="1:7">
      <c r="A675" s="5"/>
      <c r="B675" s="5"/>
      <c r="D675" s="38"/>
      <c r="E675" s="5"/>
      <c r="F675" s="5"/>
      <c r="G675" s="5"/>
    </row>
    <row r="676" ht="26.1" customHeight="1" spans="1:10">
      <c r="A676" s="8" t="s">
        <v>2466</v>
      </c>
      <c r="B676" s="8"/>
      <c r="C676" s="8"/>
      <c r="D676" s="8"/>
      <c r="E676" s="8"/>
      <c r="F676" s="8"/>
      <c r="G676" s="8"/>
      <c r="H676" s="8"/>
      <c r="I676" s="26"/>
      <c r="J676" s="8"/>
    </row>
    <row r="677" ht="26.1" customHeight="1" spans="1:6">
      <c r="A677" s="9" t="s">
        <v>1</v>
      </c>
      <c r="B677" s="9"/>
      <c r="C677" s="5" t="s">
        <v>1870</v>
      </c>
      <c r="E677" s="34"/>
      <c r="F677" s="34"/>
    </row>
    <row r="678" s="1" customFormat="1" ht="42" customHeight="1" spans="1:10">
      <c r="A678" s="10" t="s">
        <v>3</v>
      </c>
      <c r="B678" s="10" t="s">
        <v>4</v>
      </c>
      <c r="C678" s="11" t="s">
        <v>5</v>
      </c>
      <c r="D678" s="11" t="s">
        <v>6</v>
      </c>
      <c r="E678" s="12" t="s">
        <v>7</v>
      </c>
      <c r="F678" s="12" t="s">
        <v>8</v>
      </c>
      <c r="G678" s="10" t="s">
        <v>9</v>
      </c>
      <c r="H678" s="13" t="s">
        <v>2467</v>
      </c>
      <c r="I678" s="13" t="s">
        <v>2468</v>
      </c>
      <c r="J678" s="13" t="s">
        <v>2469</v>
      </c>
    </row>
    <row r="679" ht="21" customHeight="1" spans="1:10">
      <c r="A679" s="11">
        <v>1</v>
      </c>
      <c r="B679" s="11" t="s">
        <v>1871</v>
      </c>
      <c r="C679" s="11" t="s">
        <v>1872</v>
      </c>
      <c r="D679" s="14" t="s">
        <v>1873</v>
      </c>
      <c r="E679" s="11">
        <v>1.08</v>
      </c>
      <c r="F679" s="11">
        <v>1.08</v>
      </c>
      <c r="G679" s="11" t="s">
        <v>14</v>
      </c>
      <c r="H679" s="10">
        <v>185.87</v>
      </c>
      <c r="I679" s="13">
        <f>H679*F679</f>
        <v>200.7396</v>
      </c>
      <c r="J679" s="11">
        <f>INT(H679*F679*100)/100</f>
        <v>200.73</v>
      </c>
    </row>
    <row r="680" ht="21" customHeight="1" spans="1:10">
      <c r="A680" s="11">
        <v>2</v>
      </c>
      <c r="B680" s="11" t="s">
        <v>1874</v>
      </c>
      <c r="C680" s="11" t="s">
        <v>1875</v>
      </c>
      <c r="D680" s="15" t="s">
        <v>1876</v>
      </c>
      <c r="E680" s="11">
        <v>5.65</v>
      </c>
      <c r="F680" s="11">
        <v>5.65</v>
      </c>
      <c r="G680" s="11" t="s">
        <v>25</v>
      </c>
      <c r="H680" s="10">
        <v>185.87</v>
      </c>
      <c r="I680" s="13">
        <f t="shared" ref="I680:I743" si="26">H680*F680</f>
        <v>1050.1655</v>
      </c>
      <c r="J680" s="11">
        <f t="shared" ref="J680:J743" si="27">INT(H680*F680*100)/100</f>
        <v>1050.16</v>
      </c>
    </row>
    <row r="681" ht="21" customHeight="1" spans="1:10">
      <c r="A681" s="11">
        <v>3</v>
      </c>
      <c r="B681" s="11" t="s">
        <v>1877</v>
      </c>
      <c r="C681" s="11" t="s">
        <v>1878</v>
      </c>
      <c r="D681" s="15" t="s">
        <v>1879</v>
      </c>
      <c r="E681" s="11">
        <v>5.32</v>
      </c>
      <c r="F681" s="11">
        <v>5.32</v>
      </c>
      <c r="G681" s="11" t="s">
        <v>14</v>
      </c>
      <c r="H681" s="10">
        <v>185.87</v>
      </c>
      <c r="I681" s="13">
        <f t="shared" si="26"/>
        <v>988.8284</v>
      </c>
      <c r="J681" s="11">
        <f t="shared" si="27"/>
        <v>988.82</v>
      </c>
    </row>
    <row r="682" ht="21" customHeight="1" spans="1:10">
      <c r="A682" s="11">
        <v>4</v>
      </c>
      <c r="B682" s="11" t="s">
        <v>1880</v>
      </c>
      <c r="C682" s="11" t="s">
        <v>1881</v>
      </c>
      <c r="D682" s="15" t="s">
        <v>1882</v>
      </c>
      <c r="E682" s="11">
        <v>1.91</v>
      </c>
      <c r="F682" s="11">
        <v>1.91</v>
      </c>
      <c r="G682" s="11" t="s">
        <v>21</v>
      </c>
      <c r="H682" s="10">
        <v>185.87</v>
      </c>
      <c r="I682" s="13">
        <f t="shared" si="26"/>
        <v>355.0117</v>
      </c>
      <c r="J682" s="11">
        <f t="shared" si="27"/>
        <v>355.01</v>
      </c>
    </row>
    <row r="683" ht="21" customHeight="1" spans="1:10">
      <c r="A683" s="11">
        <v>5</v>
      </c>
      <c r="B683" s="11" t="s">
        <v>1883</v>
      </c>
      <c r="C683" s="11" t="s">
        <v>1884</v>
      </c>
      <c r="D683" s="15" t="s">
        <v>1885</v>
      </c>
      <c r="E683" s="11">
        <v>2.83</v>
      </c>
      <c r="F683" s="11">
        <v>2.83</v>
      </c>
      <c r="G683" s="11" t="s">
        <v>14</v>
      </c>
      <c r="H683" s="10">
        <v>185.87</v>
      </c>
      <c r="I683" s="13">
        <f t="shared" si="26"/>
        <v>526.0121</v>
      </c>
      <c r="J683" s="11">
        <f t="shared" si="27"/>
        <v>526.01</v>
      </c>
    </row>
    <row r="684" ht="21" customHeight="1" spans="1:10">
      <c r="A684" s="11">
        <v>6</v>
      </c>
      <c r="B684" s="11" t="s">
        <v>1886</v>
      </c>
      <c r="C684" s="11" t="s">
        <v>1887</v>
      </c>
      <c r="D684" s="15" t="s">
        <v>1888</v>
      </c>
      <c r="E684" s="11">
        <v>2.69</v>
      </c>
      <c r="F684" s="11">
        <v>2.69</v>
      </c>
      <c r="G684" s="11" t="s">
        <v>14</v>
      </c>
      <c r="H684" s="10">
        <v>185.87</v>
      </c>
      <c r="I684" s="13">
        <f t="shared" si="26"/>
        <v>499.9903</v>
      </c>
      <c r="J684" s="11">
        <f t="shared" si="27"/>
        <v>499.99</v>
      </c>
    </row>
    <row r="685" ht="28.05" customHeight="1" spans="1:10">
      <c r="A685" s="11">
        <v>7</v>
      </c>
      <c r="B685" s="11" t="s">
        <v>1889</v>
      </c>
      <c r="C685" s="11" t="s">
        <v>1890</v>
      </c>
      <c r="D685" s="15" t="s">
        <v>1891</v>
      </c>
      <c r="E685" s="11">
        <v>5.07</v>
      </c>
      <c r="F685" s="11">
        <v>5.07</v>
      </c>
      <c r="G685" s="11" t="s">
        <v>25</v>
      </c>
      <c r="H685" s="10">
        <v>185.87</v>
      </c>
      <c r="I685" s="13">
        <f t="shared" si="26"/>
        <v>942.3609</v>
      </c>
      <c r="J685" s="11">
        <f t="shared" si="27"/>
        <v>942.36</v>
      </c>
    </row>
    <row r="686" ht="21" customHeight="1" spans="1:10">
      <c r="A686" s="11">
        <v>8</v>
      </c>
      <c r="B686" s="11" t="s">
        <v>1892</v>
      </c>
      <c r="C686" s="11" t="s">
        <v>1893</v>
      </c>
      <c r="D686" s="15" t="s">
        <v>1894</v>
      </c>
      <c r="E686" s="11">
        <v>3.46</v>
      </c>
      <c r="F686" s="11">
        <v>3.46</v>
      </c>
      <c r="G686" s="11" t="s">
        <v>25</v>
      </c>
      <c r="H686" s="10">
        <v>185.87</v>
      </c>
      <c r="I686" s="13">
        <f t="shared" si="26"/>
        <v>643.1102</v>
      </c>
      <c r="J686" s="11">
        <f t="shared" si="27"/>
        <v>643.11</v>
      </c>
    </row>
    <row r="687" ht="21" customHeight="1" spans="1:10">
      <c r="A687" s="11">
        <v>9</v>
      </c>
      <c r="B687" s="11" t="s">
        <v>1895</v>
      </c>
      <c r="C687" s="11" t="s">
        <v>1896</v>
      </c>
      <c r="D687" s="15" t="s">
        <v>1897</v>
      </c>
      <c r="E687" s="11">
        <v>3.61</v>
      </c>
      <c r="F687" s="11">
        <v>3.61</v>
      </c>
      <c r="G687" s="11" t="s">
        <v>29</v>
      </c>
      <c r="H687" s="10">
        <v>185.87</v>
      </c>
      <c r="I687" s="13">
        <f t="shared" si="26"/>
        <v>670.9907</v>
      </c>
      <c r="J687" s="11">
        <f t="shared" si="27"/>
        <v>670.99</v>
      </c>
    </row>
    <row r="688" ht="21" customHeight="1" spans="1:10">
      <c r="A688" s="11">
        <v>10</v>
      </c>
      <c r="B688" s="11" t="s">
        <v>1898</v>
      </c>
      <c r="C688" s="11" t="s">
        <v>1899</v>
      </c>
      <c r="D688" s="15" t="s">
        <v>1900</v>
      </c>
      <c r="E688" s="11">
        <v>5.81</v>
      </c>
      <c r="F688" s="11">
        <v>5.81</v>
      </c>
      <c r="G688" s="11" t="s">
        <v>14</v>
      </c>
      <c r="H688" s="10">
        <v>185.87</v>
      </c>
      <c r="I688" s="13">
        <f t="shared" si="26"/>
        <v>1079.9047</v>
      </c>
      <c r="J688" s="11">
        <f t="shared" si="27"/>
        <v>1079.9</v>
      </c>
    </row>
    <row r="689" ht="21" customHeight="1" spans="1:10">
      <c r="A689" s="11">
        <v>11</v>
      </c>
      <c r="B689" s="11" t="s">
        <v>1901</v>
      </c>
      <c r="C689" s="11" t="s">
        <v>1902</v>
      </c>
      <c r="D689" s="14" t="s">
        <v>1903</v>
      </c>
      <c r="E689" s="11">
        <v>3.34</v>
      </c>
      <c r="F689" s="11">
        <v>3.34</v>
      </c>
      <c r="G689" s="11" t="s">
        <v>14</v>
      </c>
      <c r="H689" s="10">
        <v>185.87</v>
      </c>
      <c r="I689" s="13">
        <f t="shared" si="26"/>
        <v>620.8058</v>
      </c>
      <c r="J689" s="11">
        <f t="shared" si="27"/>
        <v>620.8</v>
      </c>
    </row>
    <row r="690" ht="21" customHeight="1" spans="1:10">
      <c r="A690" s="11">
        <v>12</v>
      </c>
      <c r="B690" s="11" t="s">
        <v>1904</v>
      </c>
      <c r="C690" s="11" t="s">
        <v>1905</v>
      </c>
      <c r="D690" s="15" t="s">
        <v>1906</v>
      </c>
      <c r="E690" s="11">
        <v>3.14</v>
      </c>
      <c r="F690" s="11">
        <v>3.14</v>
      </c>
      <c r="G690" s="11" t="s">
        <v>25</v>
      </c>
      <c r="H690" s="10">
        <v>185.87</v>
      </c>
      <c r="I690" s="13">
        <f t="shared" si="26"/>
        <v>583.6318</v>
      </c>
      <c r="J690" s="11">
        <f t="shared" si="27"/>
        <v>583.63</v>
      </c>
    </row>
    <row r="691" ht="21" customHeight="1" spans="1:10">
      <c r="A691" s="11">
        <v>13</v>
      </c>
      <c r="B691" s="11" t="s">
        <v>1907</v>
      </c>
      <c r="C691" s="11" t="s">
        <v>1908</v>
      </c>
      <c r="D691" s="15" t="s">
        <v>1909</v>
      </c>
      <c r="E691" s="11">
        <v>4.16</v>
      </c>
      <c r="F691" s="11">
        <v>4.16</v>
      </c>
      <c r="G691" s="11" t="s">
        <v>14</v>
      </c>
      <c r="H691" s="10">
        <v>185.87</v>
      </c>
      <c r="I691" s="13">
        <f t="shared" si="26"/>
        <v>773.2192</v>
      </c>
      <c r="J691" s="11">
        <f t="shared" si="27"/>
        <v>773.21</v>
      </c>
    </row>
    <row r="692" ht="21" customHeight="1" spans="1:10">
      <c r="A692" s="11">
        <v>14</v>
      </c>
      <c r="B692" s="11" t="s">
        <v>1910</v>
      </c>
      <c r="C692" s="11" t="s">
        <v>1911</v>
      </c>
      <c r="D692" s="15" t="s">
        <v>1912</v>
      </c>
      <c r="E692" s="11">
        <v>3.04</v>
      </c>
      <c r="F692" s="11">
        <v>3.04</v>
      </c>
      <c r="G692" s="11" t="s">
        <v>21</v>
      </c>
      <c r="H692" s="10">
        <v>185.87</v>
      </c>
      <c r="I692" s="13">
        <f t="shared" si="26"/>
        <v>565.0448</v>
      </c>
      <c r="J692" s="11">
        <f t="shared" si="27"/>
        <v>565.04</v>
      </c>
    </row>
    <row r="693" ht="21" customHeight="1" spans="1:10">
      <c r="A693" s="11">
        <v>15</v>
      </c>
      <c r="B693" s="11" t="s">
        <v>1913</v>
      </c>
      <c r="C693" s="11" t="s">
        <v>1914</v>
      </c>
      <c r="D693" s="15" t="s">
        <v>1915</v>
      </c>
      <c r="E693" s="11">
        <v>0.93</v>
      </c>
      <c r="F693" s="11">
        <v>0.93</v>
      </c>
      <c r="G693" s="11" t="s">
        <v>25</v>
      </c>
      <c r="H693" s="10">
        <v>185.87</v>
      </c>
      <c r="I693" s="13">
        <f t="shared" si="26"/>
        <v>172.8591</v>
      </c>
      <c r="J693" s="11">
        <f t="shared" si="27"/>
        <v>172.85</v>
      </c>
    </row>
    <row r="694" ht="21" customHeight="1" spans="1:10">
      <c r="A694" s="11">
        <v>16</v>
      </c>
      <c r="B694" s="11" t="s">
        <v>1916</v>
      </c>
      <c r="C694" s="11" t="s">
        <v>1917</v>
      </c>
      <c r="D694" s="14" t="s">
        <v>1918</v>
      </c>
      <c r="E694" s="11">
        <v>4.41</v>
      </c>
      <c r="F694" s="11">
        <v>4.41</v>
      </c>
      <c r="G694" s="11" t="s">
        <v>29</v>
      </c>
      <c r="H694" s="10">
        <v>185.87</v>
      </c>
      <c r="I694" s="13">
        <f t="shared" si="26"/>
        <v>819.6867</v>
      </c>
      <c r="J694" s="11">
        <f t="shared" si="27"/>
        <v>819.68</v>
      </c>
    </row>
    <row r="695" ht="21" customHeight="1" spans="1:10">
      <c r="A695" s="11">
        <v>17</v>
      </c>
      <c r="B695" s="11" t="s">
        <v>1919</v>
      </c>
      <c r="C695" s="11" t="s">
        <v>1920</v>
      </c>
      <c r="D695" s="15" t="s">
        <v>1921</v>
      </c>
      <c r="E695" s="11">
        <v>3</v>
      </c>
      <c r="F695" s="11">
        <v>3</v>
      </c>
      <c r="G695" s="11" t="s">
        <v>14</v>
      </c>
      <c r="H695" s="10">
        <v>185.87</v>
      </c>
      <c r="I695" s="13">
        <f t="shared" si="26"/>
        <v>557.61</v>
      </c>
      <c r="J695" s="11">
        <f t="shared" si="27"/>
        <v>557.61</v>
      </c>
    </row>
    <row r="696" ht="21" customHeight="1" spans="1:10">
      <c r="A696" s="11">
        <v>18</v>
      </c>
      <c r="B696" s="11" t="s">
        <v>1922</v>
      </c>
      <c r="C696" s="11" t="s">
        <v>1923</v>
      </c>
      <c r="D696" s="15" t="s">
        <v>1924</v>
      </c>
      <c r="E696" s="11">
        <v>1.39</v>
      </c>
      <c r="F696" s="11">
        <v>1.39</v>
      </c>
      <c r="G696" s="11" t="s">
        <v>14</v>
      </c>
      <c r="H696" s="10">
        <v>185.87</v>
      </c>
      <c r="I696" s="13">
        <f t="shared" si="26"/>
        <v>258.3593</v>
      </c>
      <c r="J696" s="11">
        <f t="shared" si="27"/>
        <v>258.35</v>
      </c>
    </row>
    <row r="697" ht="21" customHeight="1" spans="1:10">
      <c r="A697" s="11">
        <v>19</v>
      </c>
      <c r="B697" s="11" t="s">
        <v>1925</v>
      </c>
      <c r="C697" s="11" t="s">
        <v>1926</v>
      </c>
      <c r="D697" s="15" t="s">
        <v>1927</v>
      </c>
      <c r="E697" s="11">
        <v>4.75</v>
      </c>
      <c r="F697" s="11">
        <v>4.75</v>
      </c>
      <c r="G697" s="11" t="s">
        <v>25</v>
      </c>
      <c r="H697" s="10">
        <v>185.87</v>
      </c>
      <c r="I697" s="13">
        <f t="shared" si="26"/>
        <v>882.8825</v>
      </c>
      <c r="J697" s="11">
        <f t="shared" si="27"/>
        <v>882.88</v>
      </c>
    </row>
    <row r="698" ht="21" customHeight="1" spans="1:10">
      <c r="A698" s="11">
        <v>20</v>
      </c>
      <c r="B698" s="11" t="s">
        <v>1928</v>
      </c>
      <c r="C698" s="11" t="s">
        <v>1929</v>
      </c>
      <c r="D698" s="15" t="s">
        <v>1930</v>
      </c>
      <c r="E698" s="11">
        <v>0.72</v>
      </c>
      <c r="F698" s="11">
        <v>0.72</v>
      </c>
      <c r="G698" s="11" t="s">
        <v>29</v>
      </c>
      <c r="H698" s="10">
        <v>185.87</v>
      </c>
      <c r="I698" s="13">
        <f t="shared" si="26"/>
        <v>133.8264</v>
      </c>
      <c r="J698" s="11">
        <f t="shared" si="27"/>
        <v>133.82</v>
      </c>
    </row>
    <row r="699" ht="21" customHeight="1" spans="1:10">
      <c r="A699" s="11">
        <v>21</v>
      </c>
      <c r="B699" s="11" t="s">
        <v>1931</v>
      </c>
      <c r="C699" s="11" t="s">
        <v>1932</v>
      </c>
      <c r="D699" s="15" t="s">
        <v>1933</v>
      </c>
      <c r="E699" s="11">
        <v>2.17</v>
      </c>
      <c r="F699" s="11">
        <v>2.17</v>
      </c>
      <c r="G699" s="11" t="s">
        <v>14</v>
      </c>
      <c r="H699" s="10">
        <v>185.87</v>
      </c>
      <c r="I699" s="13">
        <f t="shared" si="26"/>
        <v>403.3379</v>
      </c>
      <c r="J699" s="11">
        <f t="shared" si="27"/>
        <v>403.33</v>
      </c>
    </row>
    <row r="700" ht="21" customHeight="1" spans="1:10">
      <c r="A700" s="11">
        <v>22</v>
      </c>
      <c r="B700" s="11" t="s">
        <v>1934</v>
      </c>
      <c r="C700" s="11" t="s">
        <v>1935</v>
      </c>
      <c r="D700" s="15" t="s">
        <v>1936</v>
      </c>
      <c r="E700" s="11">
        <v>3.34</v>
      </c>
      <c r="F700" s="11">
        <v>3.34</v>
      </c>
      <c r="G700" s="11" t="s">
        <v>14</v>
      </c>
      <c r="H700" s="10">
        <v>185.87</v>
      </c>
      <c r="I700" s="13">
        <f t="shared" si="26"/>
        <v>620.8058</v>
      </c>
      <c r="J700" s="11">
        <f t="shared" si="27"/>
        <v>620.8</v>
      </c>
    </row>
    <row r="701" ht="21" customHeight="1" spans="1:10">
      <c r="A701" s="11">
        <v>23</v>
      </c>
      <c r="B701" s="11" t="s">
        <v>1937</v>
      </c>
      <c r="C701" s="11" t="s">
        <v>1938</v>
      </c>
      <c r="D701" s="15" t="s">
        <v>1939</v>
      </c>
      <c r="E701" s="11">
        <v>0.66</v>
      </c>
      <c r="F701" s="11">
        <v>0.66</v>
      </c>
      <c r="G701" s="11" t="s">
        <v>21</v>
      </c>
      <c r="H701" s="10">
        <v>185.87</v>
      </c>
      <c r="I701" s="13">
        <f t="shared" si="26"/>
        <v>122.6742</v>
      </c>
      <c r="J701" s="11">
        <f t="shared" si="27"/>
        <v>122.67</v>
      </c>
    </row>
    <row r="702" ht="21" customHeight="1" spans="1:10">
      <c r="A702" s="11">
        <v>24</v>
      </c>
      <c r="B702" s="11" t="s">
        <v>1940</v>
      </c>
      <c r="C702" s="11" t="s">
        <v>1941</v>
      </c>
      <c r="D702" s="15" t="s">
        <v>1942</v>
      </c>
      <c r="E702" s="11">
        <v>4.02</v>
      </c>
      <c r="F702" s="11">
        <v>4.02</v>
      </c>
      <c r="G702" s="11" t="s">
        <v>25</v>
      </c>
      <c r="H702" s="10">
        <v>185.87</v>
      </c>
      <c r="I702" s="13">
        <f t="shared" si="26"/>
        <v>747.1974</v>
      </c>
      <c r="J702" s="11">
        <f t="shared" si="27"/>
        <v>747.19</v>
      </c>
    </row>
    <row r="703" ht="21" customHeight="1" spans="1:10">
      <c r="A703" s="11">
        <v>25</v>
      </c>
      <c r="B703" s="11" t="s">
        <v>1943</v>
      </c>
      <c r="C703" s="11" t="s">
        <v>1944</v>
      </c>
      <c r="D703" s="15" t="s">
        <v>1945</v>
      </c>
      <c r="E703" s="11">
        <v>3.3</v>
      </c>
      <c r="F703" s="11">
        <v>3.3</v>
      </c>
      <c r="G703" s="11" t="s">
        <v>29</v>
      </c>
      <c r="H703" s="10">
        <v>185.87</v>
      </c>
      <c r="I703" s="13">
        <f t="shared" si="26"/>
        <v>613.371</v>
      </c>
      <c r="J703" s="11">
        <f t="shared" si="27"/>
        <v>613.37</v>
      </c>
    </row>
    <row r="704" ht="21" customHeight="1" spans="1:10">
      <c r="A704" s="11">
        <v>26</v>
      </c>
      <c r="B704" s="11" t="s">
        <v>1946</v>
      </c>
      <c r="C704" s="11" t="s">
        <v>1947</v>
      </c>
      <c r="D704" s="15" t="s">
        <v>1948</v>
      </c>
      <c r="E704" s="11">
        <v>7.61</v>
      </c>
      <c r="F704" s="11">
        <v>7.61</v>
      </c>
      <c r="G704" s="11" t="s">
        <v>14</v>
      </c>
      <c r="H704" s="10">
        <v>185.87</v>
      </c>
      <c r="I704" s="13">
        <f t="shared" si="26"/>
        <v>1414.4707</v>
      </c>
      <c r="J704" s="11">
        <f t="shared" si="27"/>
        <v>1414.47</v>
      </c>
    </row>
    <row r="705" ht="21" customHeight="1" spans="1:10">
      <c r="A705" s="11">
        <v>27</v>
      </c>
      <c r="B705" s="11" t="s">
        <v>1949</v>
      </c>
      <c r="C705" s="11" t="s">
        <v>1950</v>
      </c>
      <c r="D705" s="15" t="s">
        <v>1951</v>
      </c>
      <c r="E705" s="11">
        <v>2.05</v>
      </c>
      <c r="F705" s="11">
        <v>2.05</v>
      </c>
      <c r="G705" s="11" t="s">
        <v>14</v>
      </c>
      <c r="H705" s="10">
        <v>185.87</v>
      </c>
      <c r="I705" s="13">
        <f t="shared" si="26"/>
        <v>381.0335</v>
      </c>
      <c r="J705" s="11">
        <f t="shared" si="27"/>
        <v>381.03</v>
      </c>
    </row>
    <row r="706" ht="21" customHeight="1" spans="1:10">
      <c r="A706" s="11">
        <v>28</v>
      </c>
      <c r="B706" s="11" t="s">
        <v>1952</v>
      </c>
      <c r="C706" s="11" t="s">
        <v>1953</v>
      </c>
      <c r="D706" s="15" t="s">
        <v>1954</v>
      </c>
      <c r="E706" s="11">
        <v>4.27</v>
      </c>
      <c r="F706" s="11">
        <v>4.27</v>
      </c>
      <c r="G706" s="11" t="s">
        <v>25</v>
      </c>
      <c r="H706" s="10">
        <v>185.87</v>
      </c>
      <c r="I706" s="13">
        <f t="shared" si="26"/>
        <v>793.6649</v>
      </c>
      <c r="J706" s="11">
        <f t="shared" si="27"/>
        <v>793.66</v>
      </c>
    </row>
    <row r="707" ht="21" customHeight="1" spans="1:10">
      <c r="A707" s="11">
        <v>29</v>
      </c>
      <c r="B707" s="11" t="s">
        <v>1955</v>
      </c>
      <c r="C707" s="11" t="s">
        <v>1956</v>
      </c>
      <c r="D707" s="15" t="s">
        <v>1957</v>
      </c>
      <c r="E707" s="11">
        <v>6.61</v>
      </c>
      <c r="F707" s="11">
        <v>6.61</v>
      </c>
      <c r="G707" s="11" t="s">
        <v>14</v>
      </c>
      <c r="H707" s="10">
        <v>185.87</v>
      </c>
      <c r="I707" s="13">
        <f t="shared" si="26"/>
        <v>1228.6007</v>
      </c>
      <c r="J707" s="11">
        <f t="shared" si="27"/>
        <v>1228.6</v>
      </c>
    </row>
    <row r="708" ht="21" customHeight="1" spans="1:10">
      <c r="A708" s="11">
        <v>30</v>
      </c>
      <c r="B708" s="11" t="s">
        <v>1958</v>
      </c>
      <c r="C708" s="11" t="s">
        <v>1959</v>
      </c>
      <c r="D708" s="15" t="s">
        <v>1960</v>
      </c>
      <c r="E708" s="11">
        <v>5.09</v>
      </c>
      <c r="F708" s="11">
        <v>5.09</v>
      </c>
      <c r="G708" s="11" t="s">
        <v>21</v>
      </c>
      <c r="H708" s="10">
        <v>185.87</v>
      </c>
      <c r="I708" s="13">
        <f t="shared" si="26"/>
        <v>946.0783</v>
      </c>
      <c r="J708" s="11">
        <f t="shared" si="27"/>
        <v>946.07</v>
      </c>
    </row>
    <row r="709" ht="21" customHeight="1" spans="1:10">
      <c r="A709" s="11">
        <v>31</v>
      </c>
      <c r="B709" s="11" t="s">
        <v>1961</v>
      </c>
      <c r="C709" s="11" t="s">
        <v>1962</v>
      </c>
      <c r="D709" s="15" t="s">
        <v>1963</v>
      </c>
      <c r="E709" s="11">
        <v>2.57</v>
      </c>
      <c r="F709" s="11">
        <v>2.57</v>
      </c>
      <c r="G709" s="11" t="s">
        <v>25</v>
      </c>
      <c r="H709" s="10">
        <v>185.87</v>
      </c>
      <c r="I709" s="13">
        <f t="shared" si="26"/>
        <v>477.6859</v>
      </c>
      <c r="J709" s="11">
        <f t="shared" si="27"/>
        <v>477.68</v>
      </c>
    </row>
    <row r="710" ht="21" customHeight="1" spans="1:10">
      <c r="A710" s="11">
        <v>32</v>
      </c>
      <c r="B710" s="11" t="s">
        <v>1964</v>
      </c>
      <c r="C710" s="11" t="s">
        <v>1965</v>
      </c>
      <c r="D710" s="15" t="s">
        <v>1966</v>
      </c>
      <c r="E710" s="11">
        <v>0.34</v>
      </c>
      <c r="F710" s="11">
        <v>0.34</v>
      </c>
      <c r="G710" s="11" t="s">
        <v>25</v>
      </c>
      <c r="H710" s="10">
        <v>185.87</v>
      </c>
      <c r="I710" s="13">
        <f t="shared" si="26"/>
        <v>63.1958</v>
      </c>
      <c r="J710" s="11">
        <f t="shared" si="27"/>
        <v>63.19</v>
      </c>
    </row>
    <row r="711" ht="21" customHeight="1" spans="1:10">
      <c r="A711" s="11">
        <v>33</v>
      </c>
      <c r="B711" s="11" t="s">
        <v>1967</v>
      </c>
      <c r="C711" s="11" t="s">
        <v>1968</v>
      </c>
      <c r="D711" s="15" t="s">
        <v>1969</v>
      </c>
      <c r="E711" s="11">
        <v>2.19</v>
      </c>
      <c r="F711" s="11">
        <v>2.19</v>
      </c>
      <c r="G711" s="11" t="s">
        <v>14</v>
      </c>
      <c r="H711" s="10">
        <v>185.87</v>
      </c>
      <c r="I711" s="13">
        <f t="shared" si="26"/>
        <v>407.0553</v>
      </c>
      <c r="J711" s="11">
        <f t="shared" si="27"/>
        <v>407.05</v>
      </c>
    </row>
    <row r="712" ht="21" customHeight="1" spans="1:10">
      <c r="A712" s="11">
        <v>34</v>
      </c>
      <c r="B712" s="11" t="s">
        <v>1970</v>
      </c>
      <c r="C712" s="11" t="s">
        <v>1971</v>
      </c>
      <c r="D712" s="15" t="s">
        <v>1972</v>
      </c>
      <c r="E712" s="11">
        <v>10.28</v>
      </c>
      <c r="F712" s="11">
        <v>10.28</v>
      </c>
      <c r="G712" s="11" t="s">
        <v>21</v>
      </c>
      <c r="H712" s="10">
        <v>185.87</v>
      </c>
      <c r="I712" s="13">
        <f t="shared" si="26"/>
        <v>1910.7436</v>
      </c>
      <c r="J712" s="11">
        <f t="shared" si="27"/>
        <v>1910.74</v>
      </c>
    </row>
    <row r="713" ht="21" customHeight="1" spans="1:10">
      <c r="A713" s="11">
        <v>35</v>
      </c>
      <c r="B713" s="11" t="s">
        <v>1973</v>
      </c>
      <c r="C713" s="11" t="s">
        <v>1974</v>
      </c>
      <c r="D713" s="15" t="s">
        <v>1975</v>
      </c>
      <c r="E713" s="11">
        <v>0.57</v>
      </c>
      <c r="F713" s="11">
        <v>0.57</v>
      </c>
      <c r="G713" s="11" t="s">
        <v>25</v>
      </c>
      <c r="H713" s="10">
        <v>185.87</v>
      </c>
      <c r="I713" s="13">
        <f t="shared" si="26"/>
        <v>105.9459</v>
      </c>
      <c r="J713" s="11">
        <f t="shared" si="27"/>
        <v>105.94</v>
      </c>
    </row>
    <row r="714" ht="21" customHeight="1" spans="1:10">
      <c r="A714" s="11">
        <v>36</v>
      </c>
      <c r="B714" s="11" t="s">
        <v>1976</v>
      </c>
      <c r="C714" s="11" t="s">
        <v>1977</v>
      </c>
      <c r="D714" s="15" t="s">
        <v>1978</v>
      </c>
      <c r="E714" s="11">
        <v>1.32</v>
      </c>
      <c r="F714" s="11">
        <v>1.32</v>
      </c>
      <c r="G714" s="11" t="s">
        <v>29</v>
      </c>
      <c r="H714" s="10">
        <v>185.87</v>
      </c>
      <c r="I714" s="13">
        <f t="shared" si="26"/>
        <v>245.3484</v>
      </c>
      <c r="J714" s="11">
        <f t="shared" si="27"/>
        <v>245.34</v>
      </c>
    </row>
    <row r="715" ht="21" customHeight="1" spans="1:10">
      <c r="A715" s="11">
        <v>37</v>
      </c>
      <c r="B715" s="11" t="s">
        <v>1979</v>
      </c>
      <c r="C715" s="11" t="s">
        <v>1980</v>
      </c>
      <c r="D715" s="15" t="s">
        <v>1981</v>
      </c>
      <c r="E715" s="11">
        <v>0.34</v>
      </c>
      <c r="F715" s="11">
        <v>0.34</v>
      </c>
      <c r="G715" s="11" t="s">
        <v>14</v>
      </c>
      <c r="H715" s="10">
        <v>185.87</v>
      </c>
      <c r="I715" s="13">
        <f t="shared" si="26"/>
        <v>63.1958</v>
      </c>
      <c r="J715" s="11">
        <f t="shared" si="27"/>
        <v>63.19</v>
      </c>
    </row>
    <row r="716" ht="21" customHeight="1" spans="1:10">
      <c r="A716" s="11">
        <v>38</v>
      </c>
      <c r="B716" s="11" t="s">
        <v>1982</v>
      </c>
      <c r="C716" s="11" t="s">
        <v>1983</v>
      </c>
      <c r="D716" s="15" t="s">
        <v>1984</v>
      </c>
      <c r="E716" s="11">
        <v>5.9</v>
      </c>
      <c r="F716" s="11">
        <v>5.9</v>
      </c>
      <c r="G716" s="11" t="s">
        <v>25</v>
      </c>
      <c r="H716" s="10">
        <v>185.87</v>
      </c>
      <c r="I716" s="13">
        <f t="shared" si="26"/>
        <v>1096.633</v>
      </c>
      <c r="J716" s="11">
        <f t="shared" si="27"/>
        <v>1096.63</v>
      </c>
    </row>
    <row r="717" ht="21" customHeight="1" spans="1:10">
      <c r="A717" s="11">
        <v>39</v>
      </c>
      <c r="B717" s="11" t="s">
        <v>1985</v>
      </c>
      <c r="C717" s="11" t="s">
        <v>1986</v>
      </c>
      <c r="D717" s="15" t="s">
        <v>1987</v>
      </c>
      <c r="E717" s="11">
        <v>1.08</v>
      </c>
      <c r="F717" s="11">
        <v>1.08</v>
      </c>
      <c r="G717" s="11" t="s">
        <v>29</v>
      </c>
      <c r="H717" s="10">
        <v>185.87</v>
      </c>
      <c r="I717" s="13">
        <f t="shared" si="26"/>
        <v>200.7396</v>
      </c>
      <c r="J717" s="11">
        <f t="shared" si="27"/>
        <v>200.73</v>
      </c>
    </row>
    <row r="718" ht="21" customHeight="1" spans="1:10">
      <c r="A718" s="11">
        <v>40</v>
      </c>
      <c r="B718" s="11" t="s">
        <v>1988</v>
      </c>
      <c r="C718" s="11" t="s">
        <v>1989</v>
      </c>
      <c r="D718" s="14" t="s">
        <v>1990</v>
      </c>
      <c r="E718" s="11">
        <v>1.09</v>
      </c>
      <c r="F718" s="11">
        <v>1.09</v>
      </c>
      <c r="G718" s="11" t="s">
        <v>14</v>
      </c>
      <c r="H718" s="10">
        <v>185.87</v>
      </c>
      <c r="I718" s="13">
        <f t="shared" si="26"/>
        <v>202.5983</v>
      </c>
      <c r="J718" s="11">
        <f t="shared" si="27"/>
        <v>202.59</v>
      </c>
    </row>
    <row r="719" ht="21" customHeight="1" spans="1:10">
      <c r="A719" s="11">
        <v>41</v>
      </c>
      <c r="B719" s="11" t="s">
        <v>1991</v>
      </c>
      <c r="C719" s="11" t="s">
        <v>1992</v>
      </c>
      <c r="D719" s="15" t="s">
        <v>1993</v>
      </c>
      <c r="E719" s="11">
        <v>2.58</v>
      </c>
      <c r="F719" s="11">
        <v>2.58</v>
      </c>
      <c r="G719" s="11" t="s">
        <v>14</v>
      </c>
      <c r="H719" s="10">
        <v>185.87</v>
      </c>
      <c r="I719" s="13">
        <f t="shared" si="26"/>
        <v>479.5446</v>
      </c>
      <c r="J719" s="11">
        <f t="shared" si="27"/>
        <v>479.54</v>
      </c>
    </row>
    <row r="720" ht="21" customHeight="1" spans="1:10">
      <c r="A720" s="11">
        <v>42</v>
      </c>
      <c r="B720" s="11" t="s">
        <v>1994</v>
      </c>
      <c r="C720" s="11" t="s">
        <v>1995</v>
      </c>
      <c r="D720" s="15" t="s">
        <v>1996</v>
      </c>
      <c r="E720" s="11">
        <v>0.65</v>
      </c>
      <c r="F720" s="11">
        <v>0.65</v>
      </c>
      <c r="G720" s="11" t="s">
        <v>25</v>
      </c>
      <c r="H720" s="10">
        <v>185.87</v>
      </c>
      <c r="I720" s="13">
        <f t="shared" si="26"/>
        <v>120.8155</v>
      </c>
      <c r="J720" s="11">
        <f t="shared" si="27"/>
        <v>120.81</v>
      </c>
    </row>
    <row r="721" ht="21" customHeight="1" spans="1:10">
      <c r="A721" s="11">
        <v>43</v>
      </c>
      <c r="B721" s="11" t="s">
        <v>1997</v>
      </c>
      <c r="C721" s="11" t="s">
        <v>1998</v>
      </c>
      <c r="D721" s="15" t="s">
        <v>1999</v>
      </c>
      <c r="E721" s="11">
        <v>5.02</v>
      </c>
      <c r="F721" s="11">
        <v>5.02</v>
      </c>
      <c r="G721" s="11" t="s">
        <v>14</v>
      </c>
      <c r="H721" s="10">
        <v>185.87</v>
      </c>
      <c r="I721" s="13">
        <f t="shared" si="26"/>
        <v>933.0674</v>
      </c>
      <c r="J721" s="11">
        <f t="shared" si="27"/>
        <v>933.06</v>
      </c>
    </row>
    <row r="722" ht="21" customHeight="1" spans="1:10">
      <c r="A722" s="11">
        <v>44</v>
      </c>
      <c r="B722" s="11" t="s">
        <v>2000</v>
      </c>
      <c r="C722" s="11" t="s">
        <v>2001</v>
      </c>
      <c r="D722" s="15" t="s">
        <v>2002</v>
      </c>
      <c r="E722" s="11">
        <v>3.19</v>
      </c>
      <c r="F722" s="11">
        <v>3.19</v>
      </c>
      <c r="G722" s="11" t="s">
        <v>25</v>
      </c>
      <c r="H722" s="10">
        <v>185.87</v>
      </c>
      <c r="I722" s="13">
        <f t="shared" si="26"/>
        <v>592.9253</v>
      </c>
      <c r="J722" s="11">
        <f t="shared" si="27"/>
        <v>592.92</v>
      </c>
    </row>
    <row r="723" ht="21" customHeight="1" spans="1:10">
      <c r="A723" s="11">
        <v>45</v>
      </c>
      <c r="B723" s="11" t="s">
        <v>2003</v>
      </c>
      <c r="C723" s="11" t="s">
        <v>2004</v>
      </c>
      <c r="D723" s="15" t="s">
        <v>2005</v>
      </c>
      <c r="E723" s="11">
        <v>4.78</v>
      </c>
      <c r="F723" s="11">
        <v>4.78</v>
      </c>
      <c r="G723" s="11" t="s">
        <v>14</v>
      </c>
      <c r="H723" s="10">
        <v>185.87</v>
      </c>
      <c r="I723" s="13">
        <f t="shared" si="26"/>
        <v>888.4586</v>
      </c>
      <c r="J723" s="11">
        <f t="shared" si="27"/>
        <v>888.45</v>
      </c>
    </row>
    <row r="724" ht="21" customHeight="1" spans="1:10">
      <c r="A724" s="11">
        <v>46</v>
      </c>
      <c r="B724" s="11" t="s">
        <v>2006</v>
      </c>
      <c r="C724" s="11" t="s">
        <v>2007</v>
      </c>
      <c r="D724" s="15" t="s">
        <v>2008</v>
      </c>
      <c r="E724" s="11">
        <v>1.46</v>
      </c>
      <c r="F724" s="11">
        <v>1.46</v>
      </c>
      <c r="G724" s="11" t="s">
        <v>25</v>
      </c>
      <c r="H724" s="10">
        <v>185.87</v>
      </c>
      <c r="I724" s="13">
        <f t="shared" si="26"/>
        <v>271.3702</v>
      </c>
      <c r="J724" s="11">
        <f t="shared" si="27"/>
        <v>271.37</v>
      </c>
    </row>
    <row r="725" ht="21" customHeight="1" spans="1:10">
      <c r="A725" s="11">
        <v>47</v>
      </c>
      <c r="B725" s="11" t="s">
        <v>2009</v>
      </c>
      <c r="C725" s="11" t="s">
        <v>2010</v>
      </c>
      <c r="D725" s="15" t="s">
        <v>2011</v>
      </c>
      <c r="E725" s="11">
        <v>4.3</v>
      </c>
      <c r="F725" s="11">
        <v>4.3</v>
      </c>
      <c r="G725" s="11" t="s">
        <v>14</v>
      </c>
      <c r="H725" s="10">
        <v>185.87</v>
      </c>
      <c r="I725" s="13">
        <f t="shared" si="26"/>
        <v>799.241</v>
      </c>
      <c r="J725" s="11">
        <f t="shared" si="27"/>
        <v>799.24</v>
      </c>
    </row>
    <row r="726" ht="21" customHeight="1" spans="1:10">
      <c r="A726" s="11">
        <v>48</v>
      </c>
      <c r="B726" s="11" t="s">
        <v>2012</v>
      </c>
      <c r="C726" s="11" t="s">
        <v>2013</v>
      </c>
      <c r="D726" s="15" t="s">
        <v>2014</v>
      </c>
      <c r="E726" s="11">
        <v>0.41</v>
      </c>
      <c r="F726" s="11">
        <v>0.41</v>
      </c>
      <c r="G726" s="11" t="s">
        <v>14</v>
      </c>
      <c r="H726" s="10">
        <v>185.87</v>
      </c>
      <c r="I726" s="13">
        <f t="shared" si="26"/>
        <v>76.2067</v>
      </c>
      <c r="J726" s="11">
        <f t="shared" si="27"/>
        <v>76.2</v>
      </c>
    </row>
    <row r="727" ht="21" customHeight="1" spans="1:10">
      <c r="A727" s="11">
        <v>49</v>
      </c>
      <c r="B727" s="11" t="s">
        <v>2015</v>
      </c>
      <c r="C727" s="11" t="s">
        <v>2016</v>
      </c>
      <c r="D727" s="15" t="s">
        <v>2017</v>
      </c>
      <c r="E727" s="11">
        <v>1.76</v>
      </c>
      <c r="F727" s="11">
        <v>1.76</v>
      </c>
      <c r="G727" s="11" t="s">
        <v>29</v>
      </c>
      <c r="H727" s="10">
        <v>185.87</v>
      </c>
      <c r="I727" s="13">
        <f t="shared" si="26"/>
        <v>327.1312</v>
      </c>
      <c r="J727" s="11">
        <f t="shared" si="27"/>
        <v>327.13</v>
      </c>
    </row>
    <row r="728" ht="21" customHeight="1" spans="1:10">
      <c r="A728" s="11">
        <v>50</v>
      </c>
      <c r="B728" s="11" t="s">
        <v>2018</v>
      </c>
      <c r="C728" s="11" t="s">
        <v>2019</v>
      </c>
      <c r="D728" s="15" t="s">
        <v>2020</v>
      </c>
      <c r="E728" s="11">
        <v>0.58</v>
      </c>
      <c r="F728" s="11">
        <v>0.58</v>
      </c>
      <c r="G728" s="11" t="s">
        <v>25</v>
      </c>
      <c r="H728" s="10">
        <v>185.87</v>
      </c>
      <c r="I728" s="13">
        <f t="shared" si="26"/>
        <v>107.8046</v>
      </c>
      <c r="J728" s="11">
        <f t="shared" si="27"/>
        <v>107.8</v>
      </c>
    </row>
    <row r="729" ht="21" customHeight="1" spans="1:10">
      <c r="A729" s="11">
        <v>51</v>
      </c>
      <c r="B729" s="11" t="s">
        <v>2021</v>
      </c>
      <c r="C729" s="11" t="s">
        <v>2022</v>
      </c>
      <c r="D729" s="15" t="s">
        <v>2023</v>
      </c>
      <c r="E729" s="11">
        <v>3.52</v>
      </c>
      <c r="F729" s="11">
        <v>3.52</v>
      </c>
      <c r="G729" s="11" t="s">
        <v>21</v>
      </c>
      <c r="H729" s="10">
        <v>185.87</v>
      </c>
      <c r="I729" s="13">
        <f t="shared" si="26"/>
        <v>654.2624</v>
      </c>
      <c r="J729" s="11">
        <f t="shared" si="27"/>
        <v>654.26</v>
      </c>
    </row>
    <row r="730" ht="21" customHeight="1" spans="1:10">
      <c r="A730" s="11">
        <v>52</v>
      </c>
      <c r="B730" s="11" t="s">
        <v>2024</v>
      </c>
      <c r="C730" s="11" t="s">
        <v>2025</v>
      </c>
      <c r="D730" s="15" t="s">
        <v>2026</v>
      </c>
      <c r="E730" s="11">
        <v>0.91</v>
      </c>
      <c r="F730" s="11">
        <v>0.91</v>
      </c>
      <c r="G730" s="11" t="s">
        <v>14</v>
      </c>
      <c r="H730" s="10">
        <v>185.87</v>
      </c>
      <c r="I730" s="13">
        <f t="shared" si="26"/>
        <v>169.1417</v>
      </c>
      <c r="J730" s="11">
        <f t="shared" si="27"/>
        <v>169.14</v>
      </c>
    </row>
    <row r="731" ht="21" customHeight="1" spans="1:10">
      <c r="A731" s="11">
        <v>53</v>
      </c>
      <c r="B731" s="11" t="s">
        <v>2027</v>
      </c>
      <c r="C731" s="11" t="s">
        <v>2028</v>
      </c>
      <c r="D731" s="15" t="s">
        <v>2029</v>
      </c>
      <c r="E731" s="11">
        <v>1</v>
      </c>
      <c r="F731" s="11">
        <v>1</v>
      </c>
      <c r="G731" s="11" t="s">
        <v>14</v>
      </c>
      <c r="H731" s="10">
        <v>185.87</v>
      </c>
      <c r="I731" s="13">
        <f t="shared" si="26"/>
        <v>185.87</v>
      </c>
      <c r="J731" s="11">
        <f t="shared" si="27"/>
        <v>185.87</v>
      </c>
    </row>
    <row r="732" ht="21" customHeight="1" spans="1:10">
      <c r="A732" s="11">
        <v>54</v>
      </c>
      <c r="B732" s="11" t="s">
        <v>2030</v>
      </c>
      <c r="C732" s="11" t="s">
        <v>2031</v>
      </c>
      <c r="D732" s="15" t="s">
        <v>2032</v>
      </c>
      <c r="E732" s="11">
        <v>1.41</v>
      </c>
      <c r="F732" s="11">
        <v>1.41</v>
      </c>
      <c r="G732" s="11" t="s">
        <v>25</v>
      </c>
      <c r="H732" s="10">
        <v>185.87</v>
      </c>
      <c r="I732" s="13">
        <f t="shared" si="26"/>
        <v>262.0767</v>
      </c>
      <c r="J732" s="11">
        <f t="shared" si="27"/>
        <v>262.07</v>
      </c>
    </row>
    <row r="733" ht="21" customHeight="1" spans="1:10">
      <c r="A733" s="11">
        <v>55</v>
      </c>
      <c r="B733" s="11" t="s">
        <v>2033</v>
      </c>
      <c r="C733" s="11" t="s">
        <v>2034</v>
      </c>
      <c r="D733" s="15" t="s">
        <v>2035</v>
      </c>
      <c r="E733" s="11">
        <v>1.71</v>
      </c>
      <c r="F733" s="11">
        <v>1.71</v>
      </c>
      <c r="G733" s="11" t="s">
        <v>25</v>
      </c>
      <c r="H733" s="10">
        <v>185.87</v>
      </c>
      <c r="I733" s="13">
        <f t="shared" si="26"/>
        <v>317.8377</v>
      </c>
      <c r="J733" s="11">
        <f t="shared" si="27"/>
        <v>317.83</v>
      </c>
    </row>
    <row r="734" ht="21" customHeight="1" spans="1:10">
      <c r="A734" s="11">
        <v>56</v>
      </c>
      <c r="B734" s="11" t="s">
        <v>2036</v>
      </c>
      <c r="C734" s="11" t="s">
        <v>2037</v>
      </c>
      <c r="D734" s="15" t="s">
        <v>2038</v>
      </c>
      <c r="E734" s="11">
        <v>1.01</v>
      </c>
      <c r="F734" s="11">
        <v>1.01</v>
      </c>
      <c r="G734" s="11" t="s">
        <v>25</v>
      </c>
      <c r="H734" s="10">
        <v>185.87</v>
      </c>
      <c r="I734" s="13">
        <f t="shared" si="26"/>
        <v>187.7287</v>
      </c>
      <c r="J734" s="11">
        <f t="shared" si="27"/>
        <v>187.72</v>
      </c>
    </row>
    <row r="735" ht="21" customHeight="1" spans="1:10">
      <c r="A735" s="11">
        <v>57</v>
      </c>
      <c r="B735" s="11" t="s">
        <v>2039</v>
      </c>
      <c r="C735" s="11" t="s">
        <v>2040</v>
      </c>
      <c r="D735" s="15" t="s">
        <v>2041</v>
      </c>
      <c r="E735" s="11">
        <v>8.22</v>
      </c>
      <c r="F735" s="11">
        <v>8.22</v>
      </c>
      <c r="G735" s="11" t="s">
        <v>25</v>
      </c>
      <c r="H735" s="10">
        <v>185.87</v>
      </c>
      <c r="I735" s="13">
        <f t="shared" si="26"/>
        <v>1527.8514</v>
      </c>
      <c r="J735" s="11">
        <f t="shared" si="27"/>
        <v>1527.85</v>
      </c>
    </row>
    <row r="736" ht="21" customHeight="1" spans="1:10">
      <c r="A736" s="11">
        <v>58</v>
      </c>
      <c r="B736" s="11" t="s">
        <v>2042</v>
      </c>
      <c r="C736" s="11" t="s">
        <v>2043</v>
      </c>
      <c r="D736" s="15" t="s">
        <v>2044</v>
      </c>
      <c r="E736" s="11">
        <v>5.13</v>
      </c>
      <c r="F736" s="11">
        <v>5.13</v>
      </c>
      <c r="G736" s="11" t="s">
        <v>25</v>
      </c>
      <c r="H736" s="10">
        <v>185.87</v>
      </c>
      <c r="I736" s="13">
        <f t="shared" si="26"/>
        <v>953.5131</v>
      </c>
      <c r="J736" s="11">
        <f t="shared" si="27"/>
        <v>953.51</v>
      </c>
    </row>
    <row r="737" ht="21" customHeight="1" spans="1:10">
      <c r="A737" s="11">
        <v>59</v>
      </c>
      <c r="B737" s="11" t="s">
        <v>2045</v>
      </c>
      <c r="C737" s="11" t="s">
        <v>2046</v>
      </c>
      <c r="D737" s="15" t="s">
        <v>2047</v>
      </c>
      <c r="E737" s="11">
        <v>0.68</v>
      </c>
      <c r="F737" s="11">
        <v>0.68</v>
      </c>
      <c r="G737" s="11" t="s">
        <v>25</v>
      </c>
      <c r="H737" s="10">
        <v>185.87</v>
      </c>
      <c r="I737" s="13">
        <f t="shared" si="26"/>
        <v>126.3916</v>
      </c>
      <c r="J737" s="11">
        <f t="shared" si="27"/>
        <v>126.39</v>
      </c>
    </row>
    <row r="738" ht="21" customHeight="1" spans="1:10">
      <c r="A738" s="11">
        <v>60</v>
      </c>
      <c r="B738" s="11" t="s">
        <v>2048</v>
      </c>
      <c r="C738" s="11" t="s">
        <v>2049</v>
      </c>
      <c r="D738" s="15" t="s">
        <v>2050</v>
      </c>
      <c r="E738" s="11">
        <v>1.51</v>
      </c>
      <c r="F738" s="11">
        <v>1.51</v>
      </c>
      <c r="G738" s="11" t="s">
        <v>25</v>
      </c>
      <c r="H738" s="10">
        <v>185.87</v>
      </c>
      <c r="I738" s="13">
        <f t="shared" si="26"/>
        <v>280.6637</v>
      </c>
      <c r="J738" s="11">
        <f t="shared" si="27"/>
        <v>280.66</v>
      </c>
    </row>
    <row r="739" ht="21" customHeight="1" spans="1:10">
      <c r="A739" s="11">
        <v>61</v>
      </c>
      <c r="B739" s="11" t="s">
        <v>2051</v>
      </c>
      <c r="C739" s="11" t="s">
        <v>2052</v>
      </c>
      <c r="D739" s="15" t="s">
        <v>2053</v>
      </c>
      <c r="E739" s="11">
        <v>4.09</v>
      </c>
      <c r="F739" s="11">
        <v>4.09</v>
      </c>
      <c r="G739" s="11" t="s">
        <v>25</v>
      </c>
      <c r="H739" s="10">
        <v>185.87</v>
      </c>
      <c r="I739" s="13">
        <f t="shared" si="26"/>
        <v>760.2083</v>
      </c>
      <c r="J739" s="11">
        <f t="shared" si="27"/>
        <v>760.2</v>
      </c>
    </row>
    <row r="740" ht="21" customHeight="1" spans="1:10">
      <c r="A740" s="11">
        <v>62</v>
      </c>
      <c r="B740" s="11" t="s">
        <v>2054</v>
      </c>
      <c r="C740" s="11" t="s">
        <v>2055</v>
      </c>
      <c r="D740" s="15" t="s">
        <v>2056</v>
      </c>
      <c r="E740" s="11">
        <v>0.3</v>
      </c>
      <c r="F740" s="11">
        <v>0.3</v>
      </c>
      <c r="G740" s="11" t="s">
        <v>25</v>
      </c>
      <c r="H740" s="10">
        <v>185.87</v>
      </c>
      <c r="I740" s="13">
        <f t="shared" si="26"/>
        <v>55.761</v>
      </c>
      <c r="J740" s="11">
        <f t="shared" si="27"/>
        <v>55.76</v>
      </c>
    </row>
    <row r="741" ht="21" customHeight="1" spans="1:10">
      <c r="A741" s="11">
        <v>63</v>
      </c>
      <c r="B741" s="11" t="s">
        <v>2057</v>
      </c>
      <c r="C741" s="11" t="s">
        <v>2058</v>
      </c>
      <c r="D741" s="15" t="s">
        <v>2059</v>
      </c>
      <c r="E741" s="11">
        <v>2.35</v>
      </c>
      <c r="F741" s="11">
        <v>2.35</v>
      </c>
      <c r="G741" s="11" t="s">
        <v>25</v>
      </c>
      <c r="H741" s="10">
        <v>185.87</v>
      </c>
      <c r="I741" s="13">
        <f t="shared" si="26"/>
        <v>436.7945</v>
      </c>
      <c r="J741" s="11">
        <f t="shared" si="27"/>
        <v>436.79</v>
      </c>
    </row>
    <row r="742" ht="21" customHeight="1" spans="1:10">
      <c r="A742" s="11">
        <v>64</v>
      </c>
      <c r="B742" s="11" t="s">
        <v>2060</v>
      </c>
      <c r="C742" s="11" t="s">
        <v>2061</v>
      </c>
      <c r="D742" s="15" t="s">
        <v>2062</v>
      </c>
      <c r="E742" s="10">
        <v>1.58</v>
      </c>
      <c r="F742" s="11">
        <v>1.58</v>
      </c>
      <c r="G742" s="11" t="s">
        <v>25</v>
      </c>
      <c r="H742" s="10">
        <v>185.87</v>
      </c>
      <c r="I742" s="13">
        <f t="shared" si="26"/>
        <v>293.6746</v>
      </c>
      <c r="J742" s="11">
        <f t="shared" si="27"/>
        <v>293.67</v>
      </c>
    </row>
    <row r="743" ht="21" customHeight="1" spans="1:10">
      <c r="A743" s="11">
        <v>65</v>
      </c>
      <c r="B743" s="11" t="s">
        <v>2063</v>
      </c>
      <c r="C743" s="11" t="s">
        <v>2064</v>
      </c>
      <c r="D743" s="14" t="s">
        <v>2065</v>
      </c>
      <c r="E743" s="11">
        <v>0.98</v>
      </c>
      <c r="F743" s="11">
        <v>0.98</v>
      </c>
      <c r="G743" s="11" t="s">
        <v>25</v>
      </c>
      <c r="H743" s="10">
        <v>185.87</v>
      </c>
      <c r="I743" s="13">
        <f t="shared" si="26"/>
        <v>182.1526</v>
      </c>
      <c r="J743" s="11">
        <f t="shared" si="27"/>
        <v>182.15</v>
      </c>
    </row>
    <row r="744" ht="21" customHeight="1" spans="1:10">
      <c r="A744" s="11">
        <v>66</v>
      </c>
      <c r="B744" s="11" t="s">
        <v>2066</v>
      </c>
      <c r="C744" s="11" t="s">
        <v>2067</v>
      </c>
      <c r="D744" s="15" t="s">
        <v>2068</v>
      </c>
      <c r="E744" s="11">
        <v>2.58</v>
      </c>
      <c r="F744" s="11">
        <v>2.58</v>
      </c>
      <c r="G744" s="11" t="s">
        <v>25</v>
      </c>
      <c r="H744" s="10">
        <v>185.87</v>
      </c>
      <c r="I744" s="13">
        <f t="shared" ref="I744:I756" si="28">H744*F744</f>
        <v>479.5446</v>
      </c>
      <c r="J744" s="11">
        <f t="shared" ref="J744:J756" si="29">INT(H744*F744*100)/100</f>
        <v>479.54</v>
      </c>
    </row>
    <row r="745" ht="21" customHeight="1" spans="1:10">
      <c r="A745" s="11">
        <v>67</v>
      </c>
      <c r="B745" s="11" t="s">
        <v>2069</v>
      </c>
      <c r="C745" s="11" t="s">
        <v>2070</v>
      </c>
      <c r="D745" s="15" t="s">
        <v>2071</v>
      </c>
      <c r="E745" s="11">
        <v>7.72</v>
      </c>
      <c r="F745" s="11">
        <v>7.72</v>
      </c>
      <c r="G745" s="11" t="s">
        <v>25</v>
      </c>
      <c r="H745" s="10">
        <v>185.87</v>
      </c>
      <c r="I745" s="13">
        <f t="shared" si="28"/>
        <v>1434.9164</v>
      </c>
      <c r="J745" s="11">
        <f t="shared" si="29"/>
        <v>1434.91</v>
      </c>
    </row>
    <row r="746" ht="21" customHeight="1" spans="1:10">
      <c r="A746" s="11">
        <v>68</v>
      </c>
      <c r="B746" s="11" t="s">
        <v>2072</v>
      </c>
      <c r="C746" s="11" t="s">
        <v>2073</v>
      </c>
      <c r="D746" s="15" t="s">
        <v>2074</v>
      </c>
      <c r="E746" s="11">
        <v>8.17</v>
      </c>
      <c r="F746" s="11">
        <v>8.17</v>
      </c>
      <c r="G746" s="11" t="s">
        <v>25</v>
      </c>
      <c r="H746" s="10">
        <v>185.87</v>
      </c>
      <c r="I746" s="13">
        <f t="shared" si="28"/>
        <v>1518.5579</v>
      </c>
      <c r="J746" s="11">
        <f t="shared" si="29"/>
        <v>1518.55</v>
      </c>
    </row>
    <row r="747" ht="21" customHeight="1" spans="1:10">
      <c r="A747" s="11">
        <v>69</v>
      </c>
      <c r="B747" s="11" t="s">
        <v>2075</v>
      </c>
      <c r="C747" s="11" t="s">
        <v>2076</v>
      </c>
      <c r="D747" s="15" t="s">
        <v>2077</v>
      </c>
      <c r="E747" s="11">
        <v>1.99</v>
      </c>
      <c r="F747" s="11">
        <v>1.99</v>
      </c>
      <c r="G747" s="11" t="s">
        <v>25</v>
      </c>
      <c r="H747" s="10">
        <v>185.87</v>
      </c>
      <c r="I747" s="13">
        <f t="shared" si="28"/>
        <v>369.8813</v>
      </c>
      <c r="J747" s="11">
        <f t="shared" si="29"/>
        <v>369.88</v>
      </c>
    </row>
    <row r="748" ht="21" customHeight="1" spans="1:10">
      <c r="A748" s="11">
        <v>70</v>
      </c>
      <c r="B748" s="11" t="s">
        <v>2078</v>
      </c>
      <c r="C748" s="11" t="s">
        <v>2079</v>
      </c>
      <c r="D748" s="15" t="s">
        <v>2080</v>
      </c>
      <c r="E748" s="11">
        <v>0.85</v>
      </c>
      <c r="F748" s="11">
        <v>0.85</v>
      </c>
      <c r="G748" s="11" t="s">
        <v>25</v>
      </c>
      <c r="H748" s="10">
        <v>185.87</v>
      </c>
      <c r="I748" s="13">
        <f t="shared" si="28"/>
        <v>157.9895</v>
      </c>
      <c r="J748" s="11">
        <f t="shared" si="29"/>
        <v>157.98</v>
      </c>
    </row>
    <row r="749" ht="21" customHeight="1" spans="1:10">
      <c r="A749" s="11">
        <v>71</v>
      </c>
      <c r="B749" s="11" t="s">
        <v>2081</v>
      </c>
      <c r="C749" s="11" t="s">
        <v>2082</v>
      </c>
      <c r="D749" s="15" t="s">
        <v>2083</v>
      </c>
      <c r="E749" s="11">
        <v>1.63</v>
      </c>
      <c r="F749" s="11">
        <v>1.63</v>
      </c>
      <c r="G749" s="11" t="s">
        <v>25</v>
      </c>
      <c r="H749" s="10">
        <v>185.87</v>
      </c>
      <c r="I749" s="13">
        <f t="shared" si="28"/>
        <v>302.9681</v>
      </c>
      <c r="J749" s="11">
        <f t="shared" si="29"/>
        <v>302.96</v>
      </c>
    </row>
    <row r="750" ht="21" customHeight="1" spans="1:10">
      <c r="A750" s="11">
        <v>72</v>
      </c>
      <c r="B750" s="11" t="s">
        <v>2084</v>
      </c>
      <c r="C750" s="11" t="s">
        <v>2085</v>
      </c>
      <c r="D750" s="15" t="s">
        <v>2086</v>
      </c>
      <c r="E750" s="11">
        <v>6.87</v>
      </c>
      <c r="F750" s="11">
        <v>6.87</v>
      </c>
      <c r="G750" s="11" t="s">
        <v>25</v>
      </c>
      <c r="H750" s="10">
        <v>185.87</v>
      </c>
      <c r="I750" s="13">
        <f t="shared" si="28"/>
        <v>1276.9269</v>
      </c>
      <c r="J750" s="11">
        <f t="shared" si="29"/>
        <v>1276.92</v>
      </c>
    </row>
    <row r="751" ht="21" customHeight="1" spans="1:10">
      <c r="A751" s="11">
        <v>73</v>
      </c>
      <c r="B751" s="11" t="s">
        <v>2087</v>
      </c>
      <c r="C751" s="11" t="s">
        <v>2088</v>
      </c>
      <c r="D751" s="15" t="s">
        <v>2089</v>
      </c>
      <c r="E751" s="11">
        <v>2.15</v>
      </c>
      <c r="F751" s="11">
        <v>2.15</v>
      </c>
      <c r="G751" s="11" t="s">
        <v>25</v>
      </c>
      <c r="H751" s="10">
        <v>185.87</v>
      </c>
      <c r="I751" s="13">
        <f t="shared" si="28"/>
        <v>399.6205</v>
      </c>
      <c r="J751" s="11">
        <f t="shared" si="29"/>
        <v>399.62</v>
      </c>
    </row>
    <row r="752" ht="21" customHeight="1" spans="1:10">
      <c r="A752" s="11">
        <v>74</v>
      </c>
      <c r="B752" s="11" t="s">
        <v>2090</v>
      </c>
      <c r="C752" s="11" t="s">
        <v>2091</v>
      </c>
      <c r="D752" s="15" t="s">
        <v>2092</v>
      </c>
      <c r="E752" s="11">
        <v>1.65</v>
      </c>
      <c r="F752" s="11">
        <v>1.65</v>
      </c>
      <c r="G752" s="11" t="s">
        <v>25</v>
      </c>
      <c r="H752" s="10">
        <v>185.87</v>
      </c>
      <c r="I752" s="13">
        <f t="shared" si="28"/>
        <v>306.6855</v>
      </c>
      <c r="J752" s="11">
        <f t="shared" si="29"/>
        <v>306.68</v>
      </c>
    </row>
    <row r="753" ht="21" customHeight="1" spans="1:10">
      <c r="A753" s="11">
        <v>75</v>
      </c>
      <c r="B753" s="11" t="s">
        <v>2093</v>
      </c>
      <c r="C753" s="11" t="s">
        <v>2094</v>
      </c>
      <c r="D753" s="15" t="s">
        <v>2095</v>
      </c>
      <c r="E753" s="10">
        <v>1.74</v>
      </c>
      <c r="F753" s="10">
        <v>1.74</v>
      </c>
      <c r="G753" s="11" t="s">
        <v>25</v>
      </c>
      <c r="H753" s="10">
        <v>185.87</v>
      </c>
      <c r="I753" s="13">
        <f t="shared" si="28"/>
        <v>323.4138</v>
      </c>
      <c r="J753" s="11">
        <f t="shared" si="29"/>
        <v>323.41</v>
      </c>
    </row>
    <row r="754" ht="21" customHeight="1" spans="1:10">
      <c r="A754" s="11">
        <v>76</v>
      </c>
      <c r="B754" s="11" t="s">
        <v>500</v>
      </c>
      <c r="C754" s="11" t="s">
        <v>2096</v>
      </c>
      <c r="D754" s="15" t="s">
        <v>2097</v>
      </c>
      <c r="E754" s="10">
        <v>1.22</v>
      </c>
      <c r="F754" s="10">
        <v>1.22</v>
      </c>
      <c r="G754" s="11" t="s">
        <v>25</v>
      </c>
      <c r="H754" s="10">
        <v>185.87</v>
      </c>
      <c r="I754" s="13">
        <f t="shared" si="28"/>
        <v>226.7614</v>
      </c>
      <c r="J754" s="11">
        <f t="shared" si="29"/>
        <v>226.76</v>
      </c>
    </row>
    <row r="755" ht="21" customHeight="1" spans="1:10">
      <c r="A755" s="10">
        <v>77</v>
      </c>
      <c r="B755" s="11" t="s">
        <v>2098</v>
      </c>
      <c r="C755" s="11" t="s">
        <v>2099</v>
      </c>
      <c r="D755" s="15" t="s">
        <v>2100</v>
      </c>
      <c r="E755" s="10">
        <v>2.29</v>
      </c>
      <c r="F755" s="10">
        <v>2.29</v>
      </c>
      <c r="G755" s="11" t="s">
        <v>25</v>
      </c>
      <c r="H755" s="10">
        <v>185.87</v>
      </c>
      <c r="I755" s="13">
        <f t="shared" si="28"/>
        <v>425.6423</v>
      </c>
      <c r="J755" s="11">
        <f t="shared" si="29"/>
        <v>425.64</v>
      </c>
    </row>
    <row r="756" ht="21" customHeight="1" spans="1:10">
      <c r="A756" s="10" t="s">
        <v>171</v>
      </c>
      <c r="B756" s="10"/>
      <c r="C756" s="10"/>
      <c r="D756" s="10"/>
      <c r="E756" s="10">
        <v>229.1</v>
      </c>
      <c r="F756" s="10">
        <v>229.1</v>
      </c>
      <c r="G756" s="10"/>
      <c r="H756" s="10">
        <v>185.87</v>
      </c>
      <c r="I756" s="13">
        <f t="shared" si="28"/>
        <v>42582.817</v>
      </c>
      <c r="J756" s="11">
        <f t="shared" si="29"/>
        <v>42582.81</v>
      </c>
    </row>
    <row r="757" ht="21" customHeight="1" spans="1:7">
      <c r="A757" s="5"/>
      <c r="B757" s="5"/>
      <c r="E757" s="4"/>
      <c r="F757" s="4"/>
      <c r="G757" s="5"/>
    </row>
    <row r="758" customHeight="1" spans="1:10">
      <c r="A758" s="8" t="s">
        <v>2466</v>
      </c>
      <c r="B758" s="8"/>
      <c r="C758" s="8"/>
      <c r="D758" s="8"/>
      <c r="E758" s="8"/>
      <c r="F758" s="8"/>
      <c r="G758" s="8"/>
      <c r="H758" s="8"/>
      <c r="I758" s="26"/>
      <c r="J758" s="8"/>
    </row>
    <row r="759" customHeight="1" spans="1:6">
      <c r="A759" s="9" t="s">
        <v>1</v>
      </c>
      <c r="B759" s="9"/>
      <c r="C759" s="5" t="s">
        <v>2101</v>
      </c>
      <c r="E759" s="34"/>
      <c r="F759" s="34"/>
    </row>
    <row r="760" s="1" customFormat="1" ht="42" customHeight="1" spans="1:10">
      <c r="A760" s="10" t="s">
        <v>3</v>
      </c>
      <c r="B760" s="10" t="s">
        <v>4</v>
      </c>
      <c r="C760" s="11" t="s">
        <v>5</v>
      </c>
      <c r="D760" s="11" t="s">
        <v>6</v>
      </c>
      <c r="E760" s="12" t="s">
        <v>7</v>
      </c>
      <c r="F760" s="12" t="s">
        <v>8</v>
      </c>
      <c r="G760" s="10" t="s">
        <v>9</v>
      </c>
      <c r="H760" s="13" t="s">
        <v>2467</v>
      </c>
      <c r="I760" s="13" t="s">
        <v>2468</v>
      </c>
      <c r="J760" s="13" t="s">
        <v>2469</v>
      </c>
    </row>
    <row r="761" ht="21" customHeight="1" spans="1:10">
      <c r="A761" s="10">
        <v>1</v>
      </c>
      <c r="B761" s="10" t="s">
        <v>2102</v>
      </c>
      <c r="C761" s="10" t="s">
        <v>2103</v>
      </c>
      <c r="D761" s="14" t="s">
        <v>2104</v>
      </c>
      <c r="E761" s="10">
        <v>0.94</v>
      </c>
      <c r="F761" s="10">
        <v>0.94</v>
      </c>
      <c r="G761" s="10" t="s">
        <v>14</v>
      </c>
      <c r="H761" s="10">
        <v>185.87</v>
      </c>
      <c r="I761" s="13">
        <f>H761*F761</f>
        <v>174.7178</v>
      </c>
      <c r="J761" s="10">
        <f>INT(H761*F761*100)/100</f>
        <v>174.71</v>
      </c>
    </row>
    <row r="762" ht="21" customHeight="1" spans="1:10">
      <c r="A762" s="10">
        <v>2</v>
      </c>
      <c r="B762" s="10" t="s">
        <v>2105</v>
      </c>
      <c r="C762" s="10" t="s">
        <v>2106</v>
      </c>
      <c r="D762" s="14" t="s">
        <v>2107</v>
      </c>
      <c r="E762" s="10">
        <v>3.71</v>
      </c>
      <c r="F762" s="10">
        <v>2.14</v>
      </c>
      <c r="G762" s="10" t="s">
        <v>14</v>
      </c>
      <c r="H762" s="10">
        <v>185.87</v>
      </c>
      <c r="I762" s="13">
        <f t="shared" ref="I762:I817" si="30">H762*F762</f>
        <v>397.7618</v>
      </c>
      <c r="J762" s="10">
        <f t="shared" ref="J762:J817" si="31">INT(H762*F762*100)/100</f>
        <v>397.76</v>
      </c>
    </row>
    <row r="763" ht="21" customHeight="1" spans="1:10">
      <c r="A763" s="10">
        <v>3</v>
      </c>
      <c r="B763" s="10" t="s">
        <v>2108</v>
      </c>
      <c r="C763" s="10" t="s">
        <v>2109</v>
      </c>
      <c r="D763" s="14" t="s">
        <v>2110</v>
      </c>
      <c r="E763" s="10">
        <v>5.56</v>
      </c>
      <c r="F763" s="10">
        <v>5.56</v>
      </c>
      <c r="G763" s="10" t="s">
        <v>21</v>
      </c>
      <c r="H763" s="10">
        <v>185.87</v>
      </c>
      <c r="I763" s="13">
        <f t="shared" si="30"/>
        <v>1033.4372</v>
      </c>
      <c r="J763" s="10">
        <f t="shared" si="31"/>
        <v>1033.43</v>
      </c>
    </row>
    <row r="764" ht="21" customHeight="1" spans="1:10">
      <c r="A764" s="10">
        <v>4</v>
      </c>
      <c r="B764" s="10" t="s">
        <v>2111</v>
      </c>
      <c r="C764" s="10" t="s">
        <v>2112</v>
      </c>
      <c r="D764" s="14" t="s">
        <v>2113</v>
      </c>
      <c r="E764" s="10">
        <v>1.56</v>
      </c>
      <c r="F764" s="10">
        <v>1.56</v>
      </c>
      <c r="G764" s="10" t="s">
        <v>29</v>
      </c>
      <c r="H764" s="10">
        <v>185.87</v>
      </c>
      <c r="I764" s="13">
        <f t="shared" si="30"/>
        <v>289.9572</v>
      </c>
      <c r="J764" s="10">
        <f t="shared" si="31"/>
        <v>289.95</v>
      </c>
    </row>
    <row r="765" ht="21" customHeight="1" spans="1:10">
      <c r="A765" s="10">
        <v>5</v>
      </c>
      <c r="B765" s="10" t="s">
        <v>2114</v>
      </c>
      <c r="C765" s="10" t="s">
        <v>2115</v>
      </c>
      <c r="D765" s="14" t="s">
        <v>2116</v>
      </c>
      <c r="E765" s="10">
        <v>4.49</v>
      </c>
      <c r="F765" s="10">
        <v>3.74</v>
      </c>
      <c r="G765" s="10" t="s">
        <v>14</v>
      </c>
      <c r="H765" s="10">
        <v>185.87</v>
      </c>
      <c r="I765" s="13">
        <f t="shared" si="30"/>
        <v>695.1538</v>
      </c>
      <c r="J765" s="10">
        <f t="shared" si="31"/>
        <v>695.15</v>
      </c>
    </row>
    <row r="766" ht="21" customHeight="1" spans="1:10">
      <c r="A766" s="10">
        <v>6</v>
      </c>
      <c r="B766" s="10" t="s">
        <v>2117</v>
      </c>
      <c r="C766" s="10" t="s">
        <v>2118</v>
      </c>
      <c r="D766" s="14" t="s">
        <v>2119</v>
      </c>
      <c r="E766" s="10">
        <v>4.26</v>
      </c>
      <c r="F766" s="10">
        <v>3.32</v>
      </c>
      <c r="G766" s="10" t="s">
        <v>14</v>
      </c>
      <c r="H766" s="10">
        <v>185.87</v>
      </c>
      <c r="I766" s="13">
        <f t="shared" si="30"/>
        <v>617.0884</v>
      </c>
      <c r="J766" s="10">
        <f t="shared" si="31"/>
        <v>617.08</v>
      </c>
    </row>
    <row r="767" ht="21" customHeight="1" spans="1:10">
      <c r="A767" s="10">
        <v>7</v>
      </c>
      <c r="B767" s="10" t="s">
        <v>2120</v>
      </c>
      <c r="C767" s="10" t="s">
        <v>2121</v>
      </c>
      <c r="D767" s="14" t="s">
        <v>2122</v>
      </c>
      <c r="E767" s="10">
        <v>5.54</v>
      </c>
      <c r="F767" s="10">
        <v>3.61</v>
      </c>
      <c r="G767" s="10" t="s">
        <v>14</v>
      </c>
      <c r="H767" s="10">
        <v>185.87</v>
      </c>
      <c r="I767" s="13">
        <f t="shared" si="30"/>
        <v>670.9907</v>
      </c>
      <c r="J767" s="10">
        <f t="shared" si="31"/>
        <v>670.99</v>
      </c>
    </row>
    <row r="768" ht="21" customHeight="1" spans="1:10">
      <c r="A768" s="11">
        <v>8</v>
      </c>
      <c r="B768" s="11" t="s">
        <v>2123</v>
      </c>
      <c r="C768" s="11" t="s">
        <v>2124</v>
      </c>
      <c r="D768" s="14" t="s">
        <v>2125</v>
      </c>
      <c r="E768" s="11">
        <v>2.19</v>
      </c>
      <c r="F768" s="10">
        <v>1.31</v>
      </c>
      <c r="G768" s="11" t="s">
        <v>21</v>
      </c>
      <c r="H768" s="10">
        <v>185.87</v>
      </c>
      <c r="I768" s="13">
        <f t="shared" si="30"/>
        <v>243.4897</v>
      </c>
      <c r="J768" s="10">
        <f t="shared" si="31"/>
        <v>243.48</v>
      </c>
    </row>
    <row r="769" ht="21" customHeight="1" spans="1:10">
      <c r="A769" s="10">
        <v>9</v>
      </c>
      <c r="B769" s="10" t="s">
        <v>2126</v>
      </c>
      <c r="C769" s="10" t="s">
        <v>2127</v>
      </c>
      <c r="D769" s="14" t="s">
        <v>2128</v>
      </c>
      <c r="E769" s="10">
        <v>2.01</v>
      </c>
      <c r="F769" s="10">
        <v>0.6</v>
      </c>
      <c r="G769" s="10" t="s">
        <v>25</v>
      </c>
      <c r="H769" s="10">
        <v>185.87</v>
      </c>
      <c r="I769" s="13">
        <f t="shared" si="30"/>
        <v>111.522</v>
      </c>
      <c r="J769" s="10">
        <f t="shared" si="31"/>
        <v>111.52</v>
      </c>
    </row>
    <row r="770" ht="21" customHeight="1" spans="1:10">
      <c r="A770" s="10">
        <v>10</v>
      </c>
      <c r="B770" s="10" t="s">
        <v>2129</v>
      </c>
      <c r="C770" s="10" t="s">
        <v>2130</v>
      </c>
      <c r="D770" s="14" t="s">
        <v>2131</v>
      </c>
      <c r="E770" s="10">
        <v>1.9</v>
      </c>
      <c r="F770" s="10">
        <v>1.9</v>
      </c>
      <c r="G770" s="10" t="s">
        <v>29</v>
      </c>
      <c r="H770" s="10">
        <v>185.87</v>
      </c>
      <c r="I770" s="13">
        <f t="shared" si="30"/>
        <v>353.153</v>
      </c>
      <c r="J770" s="10">
        <f t="shared" si="31"/>
        <v>353.15</v>
      </c>
    </row>
    <row r="771" ht="21" customHeight="1" spans="1:10">
      <c r="A771" s="10">
        <v>11</v>
      </c>
      <c r="B771" s="10" t="s">
        <v>2132</v>
      </c>
      <c r="C771" s="10" t="s">
        <v>2133</v>
      </c>
      <c r="D771" s="14" t="s">
        <v>2134</v>
      </c>
      <c r="E771" s="10">
        <v>4.84</v>
      </c>
      <c r="F771" s="10">
        <v>2.21</v>
      </c>
      <c r="G771" s="10" t="s">
        <v>14</v>
      </c>
      <c r="H771" s="10">
        <v>185.87</v>
      </c>
      <c r="I771" s="13">
        <f t="shared" si="30"/>
        <v>410.7727</v>
      </c>
      <c r="J771" s="10">
        <f t="shared" si="31"/>
        <v>410.77</v>
      </c>
    </row>
    <row r="772" ht="21" customHeight="1" spans="1:10">
      <c r="A772" s="11">
        <v>12</v>
      </c>
      <c r="B772" s="11" t="s">
        <v>2135</v>
      </c>
      <c r="C772" s="11" t="s">
        <v>2136</v>
      </c>
      <c r="D772" s="14" t="s">
        <v>2137</v>
      </c>
      <c r="E772" s="11">
        <v>1.46</v>
      </c>
      <c r="F772" s="10">
        <v>1.46</v>
      </c>
      <c r="G772" s="11" t="s">
        <v>14</v>
      </c>
      <c r="H772" s="10">
        <v>185.87</v>
      </c>
      <c r="I772" s="13">
        <f t="shared" si="30"/>
        <v>271.3702</v>
      </c>
      <c r="J772" s="10">
        <f t="shared" si="31"/>
        <v>271.37</v>
      </c>
    </row>
    <row r="773" ht="21" customHeight="1" spans="1:10">
      <c r="A773" s="10">
        <v>13</v>
      </c>
      <c r="B773" s="10" t="s">
        <v>2138</v>
      </c>
      <c r="C773" s="10" t="s">
        <v>2139</v>
      </c>
      <c r="D773" s="14" t="s">
        <v>2140</v>
      </c>
      <c r="E773" s="10">
        <v>1.47</v>
      </c>
      <c r="F773" s="10">
        <v>1.47</v>
      </c>
      <c r="G773" s="10" t="s">
        <v>25</v>
      </c>
      <c r="H773" s="10">
        <v>185.87</v>
      </c>
      <c r="I773" s="13">
        <f t="shared" si="30"/>
        <v>273.2289</v>
      </c>
      <c r="J773" s="10">
        <f t="shared" si="31"/>
        <v>273.22</v>
      </c>
    </row>
    <row r="774" ht="21" customHeight="1" spans="1:10">
      <c r="A774" s="10">
        <v>14</v>
      </c>
      <c r="B774" s="22" t="s">
        <v>2141</v>
      </c>
      <c r="C774" s="24" t="s">
        <v>2142</v>
      </c>
      <c r="D774" s="24" t="s">
        <v>2143</v>
      </c>
      <c r="E774" s="10">
        <v>4.7</v>
      </c>
      <c r="F774" s="10">
        <v>3.42</v>
      </c>
      <c r="G774" s="10" t="s">
        <v>14</v>
      </c>
      <c r="H774" s="10">
        <v>185.87</v>
      </c>
      <c r="I774" s="13">
        <f t="shared" si="30"/>
        <v>635.6754</v>
      </c>
      <c r="J774" s="10">
        <f t="shared" si="31"/>
        <v>635.67</v>
      </c>
    </row>
    <row r="775" ht="21" customHeight="1" spans="1:10">
      <c r="A775" s="10">
        <v>15</v>
      </c>
      <c r="B775" s="10" t="s">
        <v>2144</v>
      </c>
      <c r="C775" s="10" t="s">
        <v>2145</v>
      </c>
      <c r="D775" s="14" t="s">
        <v>2146</v>
      </c>
      <c r="E775" s="10">
        <v>2.37</v>
      </c>
      <c r="F775" s="10">
        <v>2.37</v>
      </c>
      <c r="G775" s="10" t="s">
        <v>25</v>
      </c>
      <c r="H775" s="10">
        <v>185.87</v>
      </c>
      <c r="I775" s="13">
        <f t="shared" si="30"/>
        <v>440.5119</v>
      </c>
      <c r="J775" s="10">
        <f t="shared" si="31"/>
        <v>440.51</v>
      </c>
    </row>
    <row r="776" ht="21" customHeight="1" spans="1:10">
      <c r="A776" s="10">
        <v>16</v>
      </c>
      <c r="B776" s="10" t="s">
        <v>2147</v>
      </c>
      <c r="C776" s="10" t="s">
        <v>2148</v>
      </c>
      <c r="D776" s="14" t="s">
        <v>2149</v>
      </c>
      <c r="E776" s="10">
        <v>1.6</v>
      </c>
      <c r="F776" s="10">
        <v>1.6</v>
      </c>
      <c r="G776" s="10" t="s">
        <v>14</v>
      </c>
      <c r="H776" s="10">
        <v>185.87</v>
      </c>
      <c r="I776" s="13">
        <f t="shared" si="30"/>
        <v>297.392</v>
      </c>
      <c r="J776" s="10">
        <f t="shared" si="31"/>
        <v>297.39</v>
      </c>
    </row>
    <row r="777" ht="21" customHeight="1" spans="1:10">
      <c r="A777" s="10">
        <v>17</v>
      </c>
      <c r="B777" s="10" t="s">
        <v>2150</v>
      </c>
      <c r="C777" s="10" t="s">
        <v>2151</v>
      </c>
      <c r="D777" s="14" t="s">
        <v>2152</v>
      </c>
      <c r="E777" s="10">
        <v>4.18</v>
      </c>
      <c r="F777" s="10">
        <v>3.02</v>
      </c>
      <c r="G777" s="10" t="s">
        <v>21</v>
      </c>
      <c r="H777" s="10">
        <v>185.87</v>
      </c>
      <c r="I777" s="13">
        <f t="shared" si="30"/>
        <v>561.3274</v>
      </c>
      <c r="J777" s="10">
        <f t="shared" si="31"/>
        <v>561.32</v>
      </c>
    </row>
    <row r="778" ht="21" customHeight="1" spans="1:10">
      <c r="A778" s="10">
        <v>18</v>
      </c>
      <c r="B778" s="10" t="s">
        <v>2153</v>
      </c>
      <c r="C778" s="10" t="s">
        <v>2154</v>
      </c>
      <c r="D778" s="14" t="s">
        <v>2155</v>
      </c>
      <c r="E778" s="10">
        <v>3.64</v>
      </c>
      <c r="F778" s="10">
        <v>3.64</v>
      </c>
      <c r="G778" s="10" t="s">
        <v>25</v>
      </c>
      <c r="H778" s="10">
        <v>185.87</v>
      </c>
      <c r="I778" s="13">
        <f t="shared" si="30"/>
        <v>676.5668</v>
      </c>
      <c r="J778" s="10">
        <f t="shared" si="31"/>
        <v>676.56</v>
      </c>
    </row>
    <row r="779" ht="21" customHeight="1" spans="1:10">
      <c r="A779" s="10">
        <v>19</v>
      </c>
      <c r="B779" s="10" t="s">
        <v>2156</v>
      </c>
      <c r="C779" s="10" t="s">
        <v>2157</v>
      </c>
      <c r="D779" s="14" t="s">
        <v>2158</v>
      </c>
      <c r="E779" s="10">
        <v>3.39</v>
      </c>
      <c r="F779" s="10">
        <v>2.16</v>
      </c>
      <c r="G779" s="10" t="s">
        <v>14</v>
      </c>
      <c r="H779" s="10">
        <v>185.87</v>
      </c>
      <c r="I779" s="13">
        <f t="shared" si="30"/>
        <v>401.4792</v>
      </c>
      <c r="J779" s="10">
        <f t="shared" si="31"/>
        <v>401.47</v>
      </c>
    </row>
    <row r="780" ht="21" customHeight="1" spans="1:10">
      <c r="A780" s="10">
        <v>20</v>
      </c>
      <c r="B780" s="10" t="s">
        <v>2159</v>
      </c>
      <c r="C780" s="10" t="s">
        <v>2160</v>
      </c>
      <c r="D780" s="14" t="s">
        <v>2161</v>
      </c>
      <c r="E780" s="10">
        <v>1.87</v>
      </c>
      <c r="F780" s="10">
        <v>1.87</v>
      </c>
      <c r="G780" s="10" t="s">
        <v>25</v>
      </c>
      <c r="H780" s="10">
        <v>185.87</v>
      </c>
      <c r="I780" s="13">
        <f t="shared" si="30"/>
        <v>347.5769</v>
      </c>
      <c r="J780" s="10">
        <f t="shared" si="31"/>
        <v>347.57</v>
      </c>
    </row>
    <row r="781" ht="21" customHeight="1" spans="1:10">
      <c r="A781" s="10">
        <v>21</v>
      </c>
      <c r="B781" s="10" t="s">
        <v>2162</v>
      </c>
      <c r="C781" s="10" t="s">
        <v>2163</v>
      </c>
      <c r="D781" s="14" t="s">
        <v>2164</v>
      </c>
      <c r="E781" s="10">
        <v>6.03</v>
      </c>
      <c r="F781" s="10">
        <v>3.92</v>
      </c>
      <c r="G781" s="10" t="s">
        <v>14</v>
      </c>
      <c r="H781" s="10">
        <v>185.87</v>
      </c>
      <c r="I781" s="13">
        <f t="shared" si="30"/>
        <v>728.6104</v>
      </c>
      <c r="J781" s="10">
        <f t="shared" si="31"/>
        <v>728.61</v>
      </c>
    </row>
    <row r="782" ht="21" customHeight="1" spans="1:10">
      <c r="A782" s="10">
        <v>22</v>
      </c>
      <c r="B782" s="10" t="s">
        <v>2165</v>
      </c>
      <c r="C782" s="10" t="s">
        <v>2166</v>
      </c>
      <c r="D782" s="14" t="s">
        <v>2167</v>
      </c>
      <c r="E782" s="10">
        <v>4.21</v>
      </c>
      <c r="F782" s="10">
        <v>4.21</v>
      </c>
      <c r="G782" s="10" t="s">
        <v>25</v>
      </c>
      <c r="H782" s="10">
        <v>185.87</v>
      </c>
      <c r="I782" s="13">
        <f t="shared" si="30"/>
        <v>782.5127</v>
      </c>
      <c r="J782" s="10">
        <f t="shared" si="31"/>
        <v>782.51</v>
      </c>
    </row>
    <row r="783" ht="21" customHeight="1" spans="1:10">
      <c r="A783" s="10">
        <v>23</v>
      </c>
      <c r="B783" s="10" t="s">
        <v>2168</v>
      </c>
      <c r="C783" s="10" t="s">
        <v>2169</v>
      </c>
      <c r="D783" s="14" t="s">
        <v>2170</v>
      </c>
      <c r="E783" s="10">
        <v>1.71</v>
      </c>
      <c r="F783" s="10">
        <v>1.71</v>
      </c>
      <c r="G783" s="10" t="s">
        <v>14</v>
      </c>
      <c r="H783" s="10">
        <v>185.87</v>
      </c>
      <c r="I783" s="13">
        <f t="shared" si="30"/>
        <v>317.8377</v>
      </c>
      <c r="J783" s="10">
        <f t="shared" si="31"/>
        <v>317.83</v>
      </c>
    </row>
    <row r="784" ht="21" customHeight="1" spans="1:10">
      <c r="A784" s="10">
        <v>24</v>
      </c>
      <c r="B784" s="10" t="s">
        <v>2171</v>
      </c>
      <c r="C784" s="10" t="s">
        <v>2172</v>
      </c>
      <c r="D784" s="14" t="s">
        <v>2173</v>
      </c>
      <c r="E784" s="10">
        <v>0.86</v>
      </c>
      <c r="F784" s="10">
        <v>0.86</v>
      </c>
      <c r="G784" s="10" t="s">
        <v>14</v>
      </c>
      <c r="H784" s="10">
        <v>185.87</v>
      </c>
      <c r="I784" s="13">
        <f t="shared" si="30"/>
        <v>159.8482</v>
      </c>
      <c r="J784" s="10">
        <f t="shared" si="31"/>
        <v>159.84</v>
      </c>
    </row>
    <row r="785" ht="21" customHeight="1" spans="1:10">
      <c r="A785" s="10">
        <v>25</v>
      </c>
      <c r="B785" s="10" t="s">
        <v>2174</v>
      </c>
      <c r="C785" s="10" t="s">
        <v>2175</v>
      </c>
      <c r="D785" s="14" t="s">
        <v>2176</v>
      </c>
      <c r="E785" s="10">
        <v>4.42</v>
      </c>
      <c r="F785" s="10">
        <v>2.53</v>
      </c>
      <c r="G785" s="10" t="s">
        <v>25</v>
      </c>
      <c r="H785" s="10">
        <v>185.87</v>
      </c>
      <c r="I785" s="13">
        <f t="shared" si="30"/>
        <v>470.2511</v>
      </c>
      <c r="J785" s="10">
        <f t="shared" si="31"/>
        <v>470.25</v>
      </c>
    </row>
    <row r="786" ht="21" customHeight="1" spans="1:10">
      <c r="A786" s="10">
        <v>26</v>
      </c>
      <c r="B786" s="10" t="s">
        <v>2177</v>
      </c>
      <c r="C786" s="10" t="s">
        <v>2178</v>
      </c>
      <c r="D786" s="14" t="s">
        <v>2179</v>
      </c>
      <c r="E786" s="10">
        <v>5.6</v>
      </c>
      <c r="F786" s="10">
        <v>4.9</v>
      </c>
      <c r="G786" s="10" t="s">
        <v>14</v>
      </c>
      <c r="H786" s="10">
        <v>185.87</v>
      </c>
      <c r="I786" s="13">
        <f t="shared" si="30"/>
        <v>910.763</v>
      </c>
      <c r="J786" s="10">
        <f t="shared" si="31"/>
        <v>910.76</v>
      </c>
    </row>
    <row r="787" ht="21" customHeight="1" spans="1:10">
      <c r="A787" s="10">
        <v>27</v>
      </c>
      <c r="B787" s="10" t="s">
        <v>2180</v>
      </c>
      <c r="C787" s="10" t="s">
        <v>2181</v>
      </c>
      <c r="D787" s="14" t="s">
        <v>2182</v>
      </c>
      <c r="E787" s="10">
        <v>1.05</v>
      </c>
      <c r="F787" s="10">
        <v>1.05</v>
      </c>
      <c r="G787" s="10" t="s">
        <v>21</v>
      </c>
      <c r="H787" s="10">
        <v>185.87</v>
      </c>
      <c r="I787" s="13">
        <f t="shared" si="30"/>
        <v>195.1635</v>
      </c>
      <c r="J787" s="10">
        <f t="shared" si="31"/>
        <v>195.16</v>
      </c>
    </row>
    <row r="788" ht="21" customHeight="1" spans="1:10">
      <c r="A788" s="10">
        <v>28</v>
      </c>
      <c r="B788" s="10" t="s">
        <v>2183</v>
      </c>
      <c r="C788" s="10" t="s">
        <v>2184</v>
      </c>
      <c r="D788" s="14" t="s">
        <v>2185</v>
      </c>
      <c r="E788" s="10">
        <v>2.9</v>
      </c>
      <c r="F788" s="10">
        <v>2.9</v>
      </c>
      <c r="G788" s="10" t="s">
        <v>25</v>
      </c>
      <c r="H788" s="10">
        <v>185.87</v>
      </c>
      <c r="I788" s="13">
        <f t="shared" si="30"/>
        <v>539.023</v>
      </c>
      <c r="J788" s="10">
        <f t="shared" si="31"/>
        <v>539.02</v>
      </c>
    </row>
    <row r="789" ht="21" customHeight="1" spans="1:10">
      <c r="A789" s="10">
        <v>29</v>
      </c>
      <c r="B789" s="10" t="s">
        <v>2186</v>
      </c>
      <c r="C789" s="10" t="s">
        <v>2187</v>
      </c>
      <c r="D789" s="14" t="s">
        <v>2188</v>
      </c>
      <c r="E789" s="10">
        <v>4.96</v>
      </c>
      <c r="F789" s="10">
        <v>0.6</v>
      </c>
      <c r="G789" s="10" t="s">
        <v>29</v>
      </c>
      <c r="H789" s="10">
        <v>185.87</v>
      </c>
      <c r="I789" s="13">
        <f t="shared" si="30"/>
        <v>111.522</v>
      </c>
      <c r="J789" s="10">
        <f t="shared" si="31"/>
        <v>111.52</v>
      </c>
    </row>
    <row r="790" ht="21" customHeight="1" spans="1:10">
      <c r="A790" s="10">
        <v>30</v>
      </c>
      <c r="B790" s="10" t="s">
        <v>2189</v>
      </c>
      <c r="C790" s="10" t="s">
        <v>2190</v>
      </c>
      <c r="D790" s="14" t="s">
        <v>2191</v>
      </c>
      <c r="E790" s="10">
        <v>5.85</v>
      </c>
      <c r="F790" s="10">
        <v>1.96</v>
      </c>
      <c r="G790" s="10" t="s">
        <v>25</v>
      </c>
      <c r="H790" s="10">
        <v>185.87</v>
      </c>
      <c r="I790" s="13">
        <f t="shared" si="30"/>
        <v>364.3052</v>
      </c>
      <c r="J790" s="10">
        <f t="shared" si="31"/>
        <v>364.3</v>
      </c>
    </row>
    <row r="791" ht="21" customHeight="1" spans="1:10">
      <c r="A791" s="10">
        <v>31</v>
      </c>
      <c r="B791" s="10" t="s">
        <v>2192</v>
      </c>
      <c r="C791" s="10" t="s">
        <v>2193</v>
      </c>
      <c r="D791" s="14" t="s">
        <v>2194</v>
      </c>
      <c r="E791" s="10">
        <v>3.93</v>
      </c>
      <c r="F791" s="10">
        <v>3.93</v>
      </c>
      <c r="G791" s="10" t="s">
        <v>14</v>
      </c>
      <c r="H791" s="10">
        <v>185.87</v>
      </c>
      <c r="I791" s="13">
        <f t="shared" si="30"/>
        <v>730.4691</v>
      </c>
      <c r="J791" s="10">
        <f t="shared" si="31"/>
        <v>730.46</v>
      </c>
    </row>
    <row r="792" ht="21" customHeight="1" spans="1:10">
      <c r="A792" s="10">
        <v>32</v>
      </c>
      <c r="B792" s="10" t="s">
        <v>2195</v>
      </c>
      <c r="C792" s="10" t="s">
        <v>2196</v>
      </c>
      <c r="D792" s="14" t="s">
        <v>2197</v>
      </c>
      <c r="E792" s="10">
        <v>6.01</v>
      </c>
      <c r="F792" s="10">
        <v>5.01</v>
      </c>
      <c r="G792" s="10" t="s">
        <v>25</v>
      </c>
      <c r="H792" s="10">
        <v>185.87</v>
      </c>
      <c r="I792" s="13">
        <f t="shared" si="30"/>
        <v>931.2087</v>
      </c>
      <c r="J792" s="10">
        <f t="shared" si="31"/>
        <v>931.2</v>
      </c>
    </row>
    <row r="793" ht="21" customHeight="1" spans="1:10">
      <c r="A793" s="10">
        <v>33</v>
      </c>
      <c r="B793" s="10" t="s">
        <v>2198</v>
      </c>
      <c r="C793" s="10" t="s">
        <v>2199</v>
      </c>
      <c r="D793" s="14" t="s">
        <v>2200</v>
      </c>
      <c r="E793" s="10">
        <v>2.65</v>
      </c>
      <c r="F793" s="10">
        <v>2.65</v>
      </c>
      <c r="G793" s="10" t="s">
        <v>14</v>
      </c>
      <c r="H793" s="10">
        <v>185.87</v>
      </c>
      <c r="I793" s="13">
        <f t="shared" si="30"/>
        <v>492.5555</v>
      </c>
      <c r="J793" s="10">
        <f t="shared" si="31"/>
        <v>492.55</v>
      </c>
    </row>
    <row r="794" ht="21" customHeight="1" spans="1:10">
      <c r="A794" s="10">
        <v>34</v>
      </c>
      <c r="B794" s="10" t="s">
        <v>2201</v>
      </c>
      <c r="C794" s="10" t="s">
        <v>2202</v>
      </c>
      <c r="D794" s="10" t="s">
        <v>2203</v>
      </c>
      <c r="E794" s="10">
        <v>2.75</v>
      </c>
      <c r="F794" s="10">
        <v>2.75</v>
      </c>
      <c r="G794" s="10" t="s">
        <v>21</v>
      </c>
      <c r="H794" s="10">
        <v>185.87</v>
      </c>
      <c r="I794" s="13">
        <f t="shared" si="30"/>
        <v>511.1425</v>
      </c>
      <c r="J794" s="10">
        <f t="shared" si="31"/>
        <v>511.14</v>
      </c>
    </row>
    <row r="795" ht="21" customHeight="1" spans="1:10">
      <c r="A795" s="10">
        <v>35</v>
      </c>
      <c r="B795" s="10" t="s">
        <v>2204</v>
      </c>
      <c r="C795" s="10" t="s">
        <v>2205</v>
      </c>
      <c r="D795" s="14" t="s">
        <v>2206</v>
      </c>
      <c r="E795" s="10">
        <v>2.7</v>
      </c>
      <c r="F795" s="10">
        <v>2.7</v>
      </c>
      <c r="G795" s="10" t="s">
        <v>25</v>
      </c>
      <c r="H795" s="10">
        <v>185.87</v>
      </c>
      <c r="I795" s="13">
        <f t="shared" si="30"/>
        <v>501.849</v>
      </c>
      <c r="J795" s="10">
        <f t="shared" si="31"/>
        <v>501.84</v>
      </c>
    </row>
    <row r="796" ht="21" customHeight="1" spans="1:10">
      <c r="A796" s="10">
        <v>36</v>
      </c>
      <c r="B796" s="10" t="s">
        <v>2207</v>
      </c>
      <c r="C796" s="10" t="s">
        <v>2208</v>
      </c>
      <c r="D796" s="14" t="s">
        <v>2209</v>
      </c>
      <c r="E796" s="10">
        <v>7.14</v>
      </c>
      <c r="F796" s="10">
        <v>7.14</v>
      </c>
      <c r="G796" s="10" t="s">
        <v>29</v>
      </c>
      <c r="H796" s="10">
        <v>185.87</v>
      </c>
      <c r="I796" s="13">
        <f t="shared" si="30"/>
        <v>1327.1118</v>
      </c>
      <c r="J796" s="10">
        <f t="shared" si="31"/>
        <v>1327.11</v>
      </c>
    </row>
    <row r="797" ht="21" customHeight="1" spans="1:10">
      <c r="A797" s="10">
        <v>37</v>
      </c>
      <c r="B797" s="10" t="s">
        <v>434</v>
      </c>
      <c r="C797" s="10" t="s">
        <v>2210</v>
      </c>
      <c r="D797" s="14" t="s">
        <v>2211</v>
      </c>
      <c r="E797" s="10">
        <v>1.33</v>
      </c>
      <c r="F797" s="10">
        <v>1.33</v>
      </c>
      <c r="G797" s="10" t="s">
        <v>25</v>
      </c>
      <c r="H797" s="10">
        <v>185.87</v>
      </c>
      <c r="I797" s="13">
        <f t="shared" si="30"/>
        <v>247.2071</v>
      </c>
      <c r="J797" s="10">
        <f t="shared" si="31"/>
        <v>247.2</v>
      </c>
    </row>
    <row r="798" ht="21" customHeight="1" spans="1:10">
      <c r="A798" s="10">
        <v>38</v>
      </c>
      <c r="B798" s="10" t="s">
        <v>2212</v>
      </c>
      <c r="C798" s="10" t="s">
        <v>2213</v>
      </c>
      <c r="D798" s="14" t="s">
        <v>2214</v>
      </c>
      <c r="E798" s="10">
        <v>2.65</v>
      </c>
      <c r="F798" s="10">
        <v>1.5</v>
      </c>
      <c r="G798" s="10" t="s">
        <v>14</v>
      </c>
      <c r="H798" s="10">
        <v>185.87</v>
      </c>
      <c r="I798" s="13">
        <f t="shared" si="30"/>
        <v>278.805</v>
      </c>
      <c r="J798" s="10">
        <f t="shared" si="31"/>
        <v>278.8</v>
      </c>
    </row>
    <row r="799" ht="21" customHeight="1" spans="1:10">
      <c r="A799" s="10">
        <v>39</v>
      </c>
      <c r="B799" s="10" t="s">
        <v>2215</v>
      </c>
      <c r="C799" s="10" t="s">
        <v>2216</v>
      </c>
      <c r="D799" s="14" t="s">
        <v>2217</v>
      </c>
      <c r="E799" s="10">
        <v>6.26</v>
      </c>
      <c r="F799" s="10">
        <v>6.26</v>
      </c>
      <c r="G799" s="10" t="s">
        <v>21</v>
      </c>
      <c r="H799" s="10">
        <v>185.87</v>
      </c>
      <c r="I799" s="13">
        <f t="shared" si="30"/>
        <v>1163.5462</v>
      </c>
      <c r="J799" s="10">
        <f t="shared" si="31"/>
        <v>1163.54</v>
      </c>
    </row>
    <row r="800" ht="21" customHeight="1" spans="1:10">
      <c r="A800" s="10">
        <v>40</v>
      </c>
      <c r="B800" s="10" t="s">
        <v>2218</v>
      </c>
      <c r="C800" s="10" t="s">
        <v>2219</v>
      </c>
      <c r="D800" s="14" t="s">
        <v>2220</v>
      </c>
      <c r="E800" s="10">
        <v>5.56</v>
      </c>
      <c r="F800" s="10">
        <v>1.43</v>
      </c>
      <c r="G800" s="10" t="s">
        <v>14</v>
      </c>
      <c r="H800" s="10">
        <v>185.87</v>
      </c>
      <c r="I800" s="13">
        <f t="shared" si="30"/>
        <v>265.7941</v>
      </c>
      <c r="J800" s="10">
        <f t="shared" si="31"/>
        <v>265.79</v>
      </c>
    </row>
    <row r="801" ht="21" customHeight="1" spans="1:10">
      <c r="A801" s="10">
        <v>41</v>
      </c>
      <c r="B801" s="10" t="s">
        <v>2221</v>
      </c>
      <c r="C801" s="10" t="s">
        <v>2222</v>
      </c>
      <c r="D801" s="14" t="s">
        <v>2223</v>
      </c>
      <c r="E801" s="10">
        <v>3.95</v>
      </c>
      <c r="F801" s="10">
        <v>1.72</v>
      </c>
      <c r="G801" s="10" t="s">
        <v>14</v>
      </c>
      <c r="H801" s="10">
        <v>185.87</v>
      </c>
      <c r="I801" s="13">
        <f t="shared" si="30"/>
        <v>319.6964</v>
      </c>
      <c r="J801" s="10">
        <f t="shared" si="31"/>
        <v>319.69</v>
      </c>
    </row>
    <row r="802" ht="21" customHeight="1" spans="1:10">
      <c r="A802" s="10">
        <v>42</v>
      </c>
      <c r="B802" s="10" t="s">
        <v>2224</v>
      </c>
      <c r="C802" s="10" t="s">
        <v>2225</v>
      </c>
      <c r="D802" s="14" t="s">
        <v>2226</v>
      </c>
      <c r="E802" s="10">
        <v>8.31</v>
      </c>
      <c r="F802" s="10">
        <v>8.31</v>
      </c>
      <c r="G802" s="10" t="s">
        <v>25</v>
      </c>
      <c r="H802" s="10">
        <v>185.87</v>
      </c>
      <c r="I802" s="13">
        <f t="shared" si="30"/>
        <v>1544.5797</v>
      </c>
      <c r="J802" s="10">
        <f t="shared" si="31"/>
        <v>1544.57</v>
      </c>
    </row>
    <row r="803" ht="21" customHeight="1" spans="1:10">
      <c r="A803" s="10">
        <v>43</v>
      </c>
      <c r="B803" s="10" t="s">
        <v>2227</v>
      </c>
      <c r="C803" s="10" t="s">
        <v>2228</v>
      </c>
      <c r="D803" s="14" t="s">
        <v>2229</v>
      </c>
      <c r="E803" s="10">
        <v>7.17</v>
      </c>
      <c r="F803" s="10">
        <v>5.54</v>
      </c>
      <c r="G803" s="10" t="s">
        <v>21</v>
      </c>
      <c r="H803" s="10">
        <v>185.87</v>
      </c>
      <c r="I803" s="13">
        <f t="shared" si="30"/>
        <v>1029.7198</v>
      </c>
      <c r="J803" s="10">
        <f t="shared" si="31"/>
        <v>1029.71</v>
      </c>
    </row>
    <row r="804" ht="21" customHeight="1" spans="1:10">
      <c r="A804" s="10">
        <v>44</v>
      </c>
      <c r="B804" s="10" t="s">
        <v>2230</v>
      </c>
      <c r="C804" s="10" t="s">
        <v>2231</v>
      </c>
      <c r="D804" s="14" t="s">
        <v>2232</v>
      </c>
      <c r="E804" s="10">
        <v>6.27</v>
      </c>
      <c r="F804" s="10">
        <v>2.05</v>
      </c>
      <c r="G804" s="10" t="s">
        <v>25</v>
      </c>
      <c r="H804" s="10">
        <v>185.87</v>
      </c>
      <c r="I804" s="13">
        <f t="shared" si="30"/>
        <v>381.0335</v>
      </c>
      <c r="J804" s="10">
        <f t="shared" si="31"/>
        <v>381.03</v>
      </c>
    </row>
    <row r="805" ht="21" customHeight="1" spans="1:10">
      <c r="A805" s="10">
        <v>45</v>
      </c>
      <c r="B805" s="10" t="s">
        <v>2233</v>
      </c>
      <c r="C805" s="10" t="s">
        <v>2234</v>
      </c>
      <c r="D805" s="14" t="s">
        <v>2235</v>
      </c>
      <c r="E805" s="10">
        <v>5.33</v>
      </c>
      <c r="F805" s="10">
        <v>5.33</v>
      </c>
      <c r="G805" s="10" t="s">
        <v>29</v>
      </c>
      <c r="H805" s="10">
        <v>185.87</v>
      </c>
      <c r="I805" s="13">
        <f t="shared" si="30"/>
        <v>990.6871</v>
      </c>
      <c r="J805" s="10">
        <f t="shared" si="31"/>
        <v>990.68</v>
      </c>
    </row>
    <row r="806" ht="21" customHeight="1" spans="1:10">
      <c r="A806" s="10">
        <v>46</v>
      </c>
      <c r="B806" s="10" t="s">
        <v>2236</v>
      </c>
      <c r="C806" s="10" t="s">
        <v>2237</v>
      </c>
      <c r="D806" s="14" t="s">
        <v>2238</v>
      </c>
      <c r="E806" s="10">
        <v>4.34</v>
      </c>
      <c r="F806" s="10">
        <v>4.34</v>
      </c>
      <c r="G806" s="10" t="s">
        <v>14</v>
      </c>
      <c r="H806" s="10">
        <v>185.87</v>
      </c>
      <c r="I806" s="13">
        <f t="shared" si="30"/>
        <v>806.6758</v>
      </c>
      <c r="J806" s="10">
        <f t="shared" si="31"/>
        <v>806.67</v>
      </c>
    </row>
    <row r="807" ht="21" customHeight="1" spans="1:10">
      <c r="A807" s="10">
        <v>47</v>
      </c>
      <c r="B807" s="10" t="s">
        <v>2239</v>
      </c>
      <c r="C807" s="10" t="s">
        <v>2240</v>
      </c>
      <c r="D807" s="14" t="s">
        <v>2241</v>
      </c>
      <c r="E807" s="10">
        <v>4.49</v>
      </c>
      <c r="F807" s="10">
        <v>2.02</v>
      </c>
      <c r="G807" s="10" t="s">
        <v>14</v>
      </c>
      <c r="H807" s="10">
        <v>185.87</v>
      </c>
      <c r="I807" s="13">
        <f t="shared" si="30"/>
        <v>375.4574</v>
      </c>
      <c r="J807" s="10">
        <f t="shared" si="31"/>
        <v>375.45</v>
      </c>
    </row>
    <row r="808" ht="21" customHeight="1" spans="1:10">
      <c r="A808" s="10">
        <v>48</v>
      </c>
      <c r="B808" s="10" t="s">
        <v>2242</v>
      </c>
      <c r="C808" s="10" t="s">
        <v>2243</v>
      </c>
      <c r="D808" s="14" t="s">
        <v>2244</v>
      </c>
      <c r="E808" s="10">
        <v>3.81</v>
      </c>
      <c r="F808" s="10">
        <v>3.81</v>
      </c>
      <c r="G808" s="10" t="s">
        <v>25</v>
      </c>
      <c r="H808" s="10">
        <v>185.87</v>
      </c>
      <c r="I808" s="13">
        <f t="shared" si="30"/>
        <v>708.1647</v>
      </c>
      <c r="J808" s="10">
        <f t="shared" si="31"/>
        <v>708.16</v>
      </c>
    </row>
    <row r="809" ht="21" customHeight="1" spans="1:10">
      <c r="A809" s="10">
        <v>49</v>
      </c>
      <c r="B809" s="10" t="s">
        <v>2245</v>
      </c>
      <c r="C809" s="10" t="s">
        <v>2246</v>
      </c>
      <c r="D809" s="14" t="s">
        <v>2247</v>
      </c>
      <c r="E809" s="10">
        <v>5.81</v>
      </c>
      <c r="F809" s="10">
        <v>5.81</v>
      </c>
      <c r="G809" s="10" t="s">
        <v>14</v>
      </c>
      <c r="H809" s="10">
        <v>185.87</v>
      </c>
      <c r="I809" s="13">
        <f t="shared" si="30"/>
        <v>1079.9047</v>
      </c>
      <c r="J809" s="10">
        <f t="shared" si="31"/>
        <v>1079.9</v>
      </c>
    </row>
    <row r="810" ht="21" customHeight="1" spans="1:10">
      <c r="A810" s="10">
        <v>50</v>
      </c>
      <c r="B810" s="10" t="s">
        <v>2248</v>
      </c>
      <c r="C810" s="10" t="s">
        <v>2249</v>
      </c>
      <c r="D810" s="14" t="s">
        <v>2250</v>
      </c>
      <c r="E810" s="10">
        <v>5.35</v>
      </c>
      <c r="F810" s="10">
        <v>3.47</v>
      </c>
      <c r="G810" s="10" t="s">
        <v>14</v>
      </c>
      <c r="H810" s="10">
        <v>185.87</v>
      </c>
      <c r="I810" s="13">
        <f t="shared" si="30"/>
        <v>644.9689</v>
      </c>
      <c r="J810" s="10">
        <f t="shared" si="31"/>
        <v>644.96</v>
      </c>
    </row>
    <row r="811" ht="21" customHeight="1" spans="1:10">
      <c r="A811" s="10">
        <v>51</v>
      </c>
      <c r="B811" s="10" t="s">
        <v>2251</v>
      </c>
      <c r="C811" s="10" t="s">
        <v>2252</v>
      </c>
      <c r="D811" s="14" t="s">
        <v>2253</v>
      </c>
      <c r="E811" s="10">
        <v>4.14</v>
      </c>
      <c r="F811" s="10">
        <v>3.56</v>
      </c>
      <c r="G811" s="10" t="s">
        <v>25</v>
      </c>
      <c r="H811" s="10">
        <v>185.87</v>
      </c>
      <c r="I811" s="13">
        <f t="shared" si="30"/>
        <v>661.6972</v>
      </c>
      <c r="J811" s="10">
        <f t="shared" si="31"/>
        <v>661.69</v>
      </c>
    </row>
    <row r="812" ht="21" customHeight="1" spans="1:10">
      <c r="A812" s="10">
        <v>52</v>
      </c>
      <c r="B812" s="10" t="s">
        <v>2254</v>
      </c>
      <c r="C812" s="10" t="s">
        <v>2255</v>
      </c>
      <c r="D812" s="14" t="s">
        <v>2256</v>
      </c>
      <c r="E812" s="10">
        <v>5.48</v>
      </c>
      <c r="F812" s="10">
        <v>3.94</v>
      </c>
      <c r="G812" s="10" t="s">
        <v>14</v>
      </c>
      <c r="H812" s="10">
        <v>185.87</v>
      </c>
      <c r="I812" s="13">
        <f t="shared" si="30"/>
        <v>732.3278</v>
      </c>
      <c r="J812" s="10">
        <f t="shared" si="31"/>
        <v>732.32</v>
      </c>
    </row>
    <row r="813" ht="21" customHeight="1" spans="1:10">
      <c r="A813" s="10">
        <v>53</v>
      </c>
      <c r="B813" s="10" t="s">
        <v>2257</v>
      </c>
      <c r="C813" s="10" t="s">
        <v>2258</v>
      </c>
      <c r="D813" s="14" t="s">
        <v>2259</v>
      </c>
      <c r="E813" s="10">
        <v>3.31</v>
      </c>
      <c r="F813" s="10">
        <v>3.31</v>
      </c>
      <c r="G813" s="10" t="s">
        <v>21</v>
      </c>
      <c r="H813" s="10">
        <v>185.87</v>
      </c>
      <c r="I813" s="13">
        <f t="shared" si="30"/>
        <v>615.2297</v>
      </c>
      <c r="J813" s="10">
        <f t="shared" si="31"/>
        <v>615.22</v>
      </c>
    </row>
    <row r="814" ht="21" customHeight="1" spans="1:10">
      <c r="A814" s="10">
        <v>54</v>
      </c>
      <c r="B814" s="10" t="s">
        <v>2260</v>
      </c>
      <c r="C814" s="10" t="s">
        <v>2261</v>
      </c>
      <c r="D814" s="14" t="s">
        <v>2262</v>
      </c>
      <c r="E814" s="10">
        <v>8.5</v>
      </c>
      <c r="F814" s="10">
        <v>1.99</v>
      </c>
      <c r="G814" s="10" t="s">
        <v>21</v>
      </c>
      <c r="H814" s="10">
        <v>185.87</v>
      </c>
      <c r="I814" s="13">
        <f t="shared" si="30"/>
        <v>369.8813</v>
      </c>
      <c r="J814" s="10">
        <f t="shared" si="31"/>
        <v>369.88</v>
      </c>
    </row>
    <row r="815" ht="21" customHeight="1" spans="1:10">
      <c r="A815" s="10">
        <v>55</v>
      </c>
      <c r="B815" s="10" t="s">
        <v>2263</v>
      </c>
      <c r="C815" s="10" t="s">
        <v>2264</v>
      </c>
      <c r="D815" s="14" t="s">
        <v>2265</v>
      </c>
      <c r="E815" s="10">
        <v>2.25</v>
      </c>
      <c r="F815" s="10">
        <v>1.79</v>
      </c>
      <c r="G815" s="10" t="s">
        <v>21</v>
      </c>
      <c r="H815" s="10">
        <v>185.87</v>
      </c>
      <c r="I815" s="13">
        <f t="shared" si="30"/>
        <v>332.7073</v>
      </c>
      <c r="J815" s="10">
        <f t="shared" si="31"/>
        <v>332.7</v>
      </c>
    </row>
    <row r="816" ht="21" customHeight="1" spans="1:10">
      <c r="A816" s="10">
        <v>56</v>
      </c>
      <c r="B816" s="10" t="s">
        <v>2266</v>
      </c>
      <c r="C816" s="10" t="s">
        <v>2267</v>
      </c>
      <c r="D816" s="14" t="s">
        <v>2268</v>
      </c>
      <c r="E816" s="10">
        <v>1.32</v>
      </c>
      <c r="F816" s="10">
        <v>1.32</v>
      </c>
      <c r="G816" s="10" t="s">
        <v>21</v>
      </c>
      <c r="H816" s="10">
        <v>185.87</v>
      </c>
      <c r="I816" s="13">
        <f t="shared" si="30"/>
        <v>245.3484</v>
      </c>
      <c r="J816" s="10">
        <f t="shared" si="31"/>
        <v>245.34</v>
      </c>
    </row>
    <row r="817" ht="21" customHeight="1" spans="1:10">
      <c r="A817" s="10" t="s">
        <v>171</v>
      </c>
      <c r="B817" s="10"/>
      <c r="C817" s="10"/>
      <c r="D817" s="10"/>
      <c r="E817" s="10">
        <v>220.08</v>
      </c>
      <c r="F817" s="10">
        <v>165.55</v>
      </c>
      <c r="G817" s="10"/>
      <c r="H817" s="10">
        <v>185.87</v>
      </c>
      <c r="I817" s="13">
        <f t="shared" si="30"/>
        <v>30770.7785</v>
      </c>
      <c r="J817" s="10">
        <f t="shared" si="31"/>
        <v>30770.77</v>
      </c>
    </row>
    <row r="818" ht="21" customHeight="1"/>
    <row r="819" ht="26.1" customHeight="1" spans="1:10">
      <c r="A819" s="8" t="s">
        <v>2466</v>
      </c>
      <c r="B819" s="8"/>
      <c r="C819" s="8"/>
      <c r="D819" s="8"/>
      <c r="E819" s="8"/>
      <c r="F819" s="8"/>
      <c r="G819" s="8"/>
      <c r="H819" s="8"/>
      <c r="I819" s="26"/>
      <c r="J819" s="8"/>
    </row>
    <row r="820" ht="26.1" customHeight="1" spans="1:6">
      <c r="A820" s="9" t="s">
        <v>1</v>
      </c>
      <c r="B820" s="9"/>
      <c r="C820" s="5" t="s">
        <v>2269</v>
      </c>
      <c r="E820" s="34"/>
      <c r="F820" s="34"/>
    </row>
    <row r="821" s="1" customFormat="1" ht="42" customHeight="1" spans="1:10">
      <c r="A821" s="10" t="s">
        <v>3</v>
      </c>
      <c r="B821" s="10" t="s">
        <v>4</v>
      </c>
      <c r="C821" s="11" t="s">
        <v>5</v>
      </c>
      <c r="D821" s="11" t="s">
        <v>6</v>
      </c>
      <c r="E821" s="12" t="s">
        <v>7</v>
      </c>
      <c r="F821" s="12" t="s">
        <v>8</v>
      </c>
      <c r="G821" s="10" t="s">
        <v>9</v>
      </c>
      <c r="H821" s="13" t="s">
        <v>2467</v>
      </c>
      <c r="I821" s="13" t="s">
        <v>2468</v>
      </c>
      <c r="J821" s="13" t="s">
        <v>2469</v>
      </c>
    </row>
    <row r="822" ht="21" customHeight="1" spans="1:10">
      <c r="A822" s="10">
        <v>1</v>
      </c>
      <c r="B822" s="10" t="s">
        <v>2270</v>
      </c>
      <c r="C822" s="10" t="s">
        <v>2271</v>
      </c>
      <c r="D822" s="14" t="s">
        <v>2272</v>
      </c>
      <c r="E822" s="10">
        <v>1.77</v>
      </c>
      <c r="F822" s="10">
        <v>1.77</v>
      </c>
      <c r="G822" s="10" t="s">
        <v>14</v>
      </c>
      <c r="H822" s="10">
        <v>185.87</v>
      </c>
      <c r="I822" s="13">
        <f>H822*F822</f>
        <v>328.9899</v>
      </c>
      <c r="J822" s="10">
        <f>INT(H822*F822*100)/100</f>
        <v>328.98</v>
      </c>
    </row>
    <row r="823" ht="21" customHeight="1" spans="1:10">
      <c r="A823" s="10">
        <v>2</v>
      </c>
      <c r="B823" s="10" t="s">
        <v>2273</v>
      </c>
      <c r="C823" s="10" t="s">
        <v>2274</v>
      </c>
      <c r="D823" s="14" t="s">
        <v>2275</v>
      </c>
      <c r="E823" s="10">
        <v>1.83</v>
      </c>
      <c r="F823" s="10">
        <v>1.83</v>
      </c>
      <c r="G823" s="10" t="s">
        <v>25</v>
      </c>
      <c r="H823" s="10">
        <v>185.87</v>
      </c>
      <c r="I823" s="13">
        <f t="shared" ref="I823:I886" si="32">H823*F823</f>
        <v>340.1421</v>
      </c>
      <c r="J823" s="10">
        <f t="shared" ref="J823:J886" si="33">INT(H823*F823*100)/100</f>
        <v>340.14</v>
      </c>
    </row>
    <row r="824" ht="21" customHeight="1" spans="1:10">
      <c r="A824" s="10">
        <v>3</v>
      </c>
      <c r="B824" s="10" t="s">
        <v>2276</v>
      </c>
      <c r="C824" s="10" t="s">
        <v>2277</v>
      </c>
      <c r="D824" s="14" t="s">
        <v>2278</v>
      </c>
      <c r="E824" s="10">
        <v>1.66</v>
      </c>
      <c r="F824" s="10">
        <v>1.66</v>
      </c>
      <c r="G824" s="10" t="s">
        <v>14</v>
      </c>
      <c r="H824" s="10">
        <v>185.87</v>
      </c>
      <c r="I824" s="13">
        <f t="shared" si="32"/>
        <v>308.5442</v>
      </c>
      <c r="J824" s="10">
        <f t="shared" si="33"/>
        <v>308.54</v>
      </c>
    </row>
    <row r="825" ht="21" customHeight="1" spans="1:10">
      <c r="A825" s="10">
        <v>4</v>
      </c>
      <c r="B825" s="10" t="s">
        <v>2279</v>
      </c>
      <c r="C825" s="10" t="s">
        <v>2280</v>
      </c>
      <c r="D825" s="14" t="s">
        <v>2281</v>
      </c>
      <c r="E825" s="10">
        <v>3.05</v>
      </c>
      <c r="F825" s="10">
        <v>1.35</v>
      </c>
      <c r="G825" s="10" t="s">
        <v>21</v>
      </c>
      <c r="H825" s="10">
        <v>185.87</v>
      </c>
      <c r="I825" s="13">
        <f t="shared" si="32"/>
        <v>250.9245</v>
      </c>
      <c r="J825" s="10">
        <f t="shared" si="33"/>
        <v>250.92</v>
      </c>
    </row>
    <row r="826" ht="21" customHeight="1" spans="1:10">
      <c r="A826" s="10">
        <v>5</v>
      </c>
      <c r="B826" s="10" t="s">
        <v>2282</v>
      </c>
      <c r="C826" s="10" t="s">
        <v>2283</v>
      </c>
      <c r="D826" s="14" t="s">
        <v>2284</v>
      </c>
      <c r="E826" s="10">
        <v>3.14</v>
      </c>
      <c r="F826" s="10">
        <v>2.68</v>
      </c>
      <c r="G826" s="10" t="s">
        <v>25</v>
      </c>
      <c r="H826" s="10">
        <v>185.87</v>
      </c>
      <c r="I826" s="13">
        <f t="shared" si="32"/>
        <v>498.1316</v>
      </c>
      <c r="J826" s="10">
        <f t="shared" si="33"/>
        <v>498.13</v>
      </c>
    </row>
    <row r="827" ht="21" customHeight="1" spans="1:10">
      <c r="A827" s="10">
        <v>6</v>
      </c>
      <c r="B827" s="10" t="s">
        <v>2285</v>
      </c>
      <c r="C827" s="10" t="s">
        <v>2286</v>
      </c>
      <c r="D827" s="14" t="s">
        <v>2287</v>
      </c>
      <c r="E827" s="10">
        <v>5.7</v>
      </c>
      <c r="F827" s="10">
        <v>5.7</v>
      </c>
      <c r="G827" s="10" t="s">
        <v>29</v>
      </c>
      <c r="H827" s="10">
        <v>185.87</v>
      </c>
      <c r="I827" s="13">
        <f t="shared" si="32"/>
        <v>1059.459</v>
      </c>
      <c r="J827" s="10">
        <f t="shared" si="33"/>
        <v>1059.45</v>
      </c>
    </row>
    <row r="828" ht="21" customHeight="1" spans="1:10">
      <c r="A828" s="10">
        <v>7</v>
      </c>
      <c r="B828" s="10" t="s">
        <v>2288</v>
      </c>
      <c r="C828" s="10" t="s">
        <v>2289</v>
      </c>
      <c r="D828" s="14" t="s">
        <v>2290</v>
      </c>
      <c r="E828" s="10">
        <v>3.82</v>
      </c>
      <c r="F828" s="10">
        <v>3.82</v>
      </c>
      <c r="G828" s="10" t="s">
        <v>14</v>
      </c>
      <c r="H828" s="10">
        <v>185.87</v>
      </c>
      <c r="I828" s="13">
        <f t="shared" si="32"/>
        <v>710.0234</v>
      </c>
      <c r="J828" s="10">
        <f t="shared" si="33"/>
        <v>710.02</v>
      </c>
    </row>
    <row r="829" ht="21" customHeight="1" spans="1:10">
      <c r="A829" s="10">
        <v>8</v>
      </c>
      <c r="B829" s="10" t="s">
        <v>2291</v>
      </c>
      <c r="C829" s="10" t="s">
        <v>2292</v>
      </c>
      <c r="D829" s="14" t="s">
        <v>2293</v>
      </c>
      <c r="E829" s="10">
        <v>1</v>
      </c>
      <c r="F829" s="10">
        <v>1</v>
      </c>
      <c r="G829" s="10" t="s">
        <v>14</v>
      </c>
      <c r="H829" s="10">
        <v>185.87</v>
      </c>
      <c r="I829" s="13">
        <f t="shared" si="32"/>
        <v>185.87</v>
      </c>
      <c r="J829" s="10">
        <f t="shared" si="33"/>
        <v>185.87</v>
      </c>
    </row>
    <row r="830" ht="21" customHeight="1" spans="1:10">
      <c r="A830" s="10">
        <v>9</v>
      </c>
      <c r="B830" s="10" t="s">
        <v>2294</v>
      </c>
      <c r="C830" s="10" t="s">
        <v>2295</v>
      </c>
      <c r="D830" s="14" t="s">
        <v>2296</v>
      </c>
      <c r="E830" s="10">
        <v>5.07</v>
      </c>
      <c r="F830" s="10">
        <v>5.07</v>
      </c>
      <c r="G830" s="10" t="s">
        <v>25</v>
      </c>
      <c r="H830" s="10">
        <v>185.87</v>
      </c>
      <c r="I830" s="13">
        <f t="shared" si="32"/>
        <v>942.3609</v>
      </c>
      <c r="J830" s="10">
        <f t="shared" si="33"/>
        <v>942.36</v>
      </c>
    </row>
    <row r="831" ht="21" customHeight="1" spans="1:10">
      <c r="A831" s="10">
        <v>10</v>
      </c>
      <c r="B831" s="10" t="s">
        <v>2297</v>
      </c>
      <c r="C831" s="10" t="s">
        <v>2298</v>
      </c>
      <c r="D831" s="14" t="s">
        <v>2299</v>
      </c>
      <c r="E831" s="10">
        <v>2.45</v>
      </c>
      <c r="F831" s="10">
        <v>1.54</v>
      </c>
      <c r="G831" s="10" t="s">
        <v>14</v>
      </c>
      <c r="H831" s="10">
        <v>185.87</v>
      </c>
      <c r="I831" s="13">
        <f t="shared" si="32"/>
        <v>286.2398</v>
      </c>
      <c r="J831" s="10">
        <f t="shared" si="33"/>
        <v>286.23</v>
      </c>
    </row>
    <row r="832" ht="21" customHeight="1" spans="1:10">
      <c r="A832" s="10">
        <v>11</v>
      </c>
      <c r="B832" s="10" t="s">
        <v>2300</v>
      </c>
      <c r="C832" s="10" t="s">
        <v>2301</v>
      </c>
      <c r="D832" s="14" t="s">
        <v>2302</v>
      </c>
      <c r="E832" s="10">
        <v>2.87</v>
      </c>
      <c r="F832" s="10">
        <v>2.87</v>
      </c>
      <c r="G832" s="10" t="s">
        <v>21</v>
      </c>
      <c r="H832" s="10">
        <v>185.87</v>
      </c>
      <c r="I832" s="13">
        <f t="shared" si="32"/>
        <v>533.4469</v>
      </c>
      <c r="J832" s="10">
        <f t="shared" si="33"/>
        <v>533.44</v>
      </c>
    </row>
    <row r="833" ht="21" customHeight="1" spans="1:10">
      <c r="A833" s="10">
        <v>12</v>
      </c>
      <c r="B833" s="10" t="s">
        <v>2303</v>
      </c>
      <c r="C833" s="10" t="s">
        <v>2304</v>
      </c>
      <c r="D833" s="14" t="s">
        <v>2305</v>
      </c>
      <c r="E833" s="10">
        <v>3.11</v>
      </c>
      <c r="F833" s="10">
        <v>3.11</v>
      </c>
      <c r="G833" s="10" t="s">
        <v>25</v>
      </c>
      <c r="H833" s="10">
        <v>185.87</v>
      </c>
      <c r="I833" s="13">
        <f t="shared" si="32"/>
        <v>578.0557</v>
      </c>
      <c r="J833" s="10">
        <f t="shared" si="33"/>
        <v>578.05</v>
      </c>
    </row>
    <row r="834" ht="21" customHeight="1" spans="1:10">
      <c r="A834" s="10">
        <v>13</v>
      </c>
      <c r="B834" s="10" t="s">
        <v>2306</v>
      </c>
      <c r="C834" s="10" t="s">
        <v>2307</v>
      </c>
      <c r="D834" s="14" t="s">
        <v>2308</v>
      </c>
      <c r="E834" s="10">
        <v>3.37</v>
      </c>
      <c r="F834" s="10">
        <v>3.37</v>
      </c>
      <c r="G834" s="10" t="s">
        <v>29</v>
      </c>
      <c r="H834" s="10">
        <v>185.87</v>
      </c>
      <c r="I834" s="13">
        <f t="shared" si="32"/>
        <v>626.3819</v>
      </c>
      <c r="J834" s="10">
        <f t="shared" si="33"/>
        <v>626.38</v>
      </c>
    </row>
    <row r="835" ht="21" customHeight="1" spans="1:10">
      <c r="A835" s="10">
        <v>14</v>
      </c>
      <c r="B835" s="10" t="s">
        <v>2309</v>
      </c>
      <c r="C835" s="10" t="s">
        <v>2310</v>
      </c>
      <c r="D835" s="14" t="s">
        <v>2311</v>
      </c>
      <c r="E835" s="10">
        <v>3.49</v>
      </c>
      <c r="F835" s="10">
        <v>2.37</v>
      </c>
      <c r="G835" s="10" t="s">
        <v>14</v>
      </c>
      <c r="H835" s="10">
        <v>185.87</v>
      </c>
      <c r="I835" s="13">
        <f t="shared" si="32"/>
        <v>440.5119</v>
      </c>
      <c r="J835" s="10">
        <f t="shared" si="33"/>
        <v>440.51</v>
      </c>
    </row>
    <row r="836" ht="21" customHeight="1" spans="1:10">
      <c r="A836" s="10">
        <v>15</v>
      </c>
      <c r="B836" s="10" t="s">
        <v>2312</v>
      </c>
      <c r="C836" s="10" t="s">
        <v>2313</v>
      </c>
      <c r="D836" s="14" t="s">
        <v>2314</v>
      </c>
      <c r="E836" s="10">
        <v>3.12</v>
      </c>
      <c r="F836" s="10">
        <v>3.12</v>
      </c>
      <c r="G836" s="10" t="s">
        <v>14</v>
      </c>
      <c r="H836" s="10">
        <v>185.87</v>
      </c>
      <c r="I836" s="13">
        <f t="shared" si="32"/>
        <v>579.9144</v>
      </c>
      <c r="J836" s="10">
        <f t="shared" si="33"/>
        <v>579.91</v>
      </c>
    </row>
    <row r="837" ht="21" customHeight="1" spans="1:10">
      <c r="A837" s="10">
        <v>16</v>
      </c>
      <c r="B837" s="10" t="s">
        <v>2315</v>
      </c>
      <c r="C837" s="10" t="s">
        <v>2316</v>
      </c>
      <c r="D837" s="14" t="s">
        <v>2317</v>
      </c>
      <c r="E837" s="10">
        <v>5.05</v>
      </c>
      <c r="F837" s="10">
        <v>5.05</v>
      </c>
      <c r="G837" s="10" t="s">
        <v>25</v>
      </c>
      <c r="H837" s="10">
        <v>185.87</v>
      </c>
      <c r="I837" s="13">
        <f t="shared" si="32"/>
        <v>938.6435</v>
      </c>
      <c r="J837" s="10">
        <f t="shared" si="33"/>
        <v>938.64</v>
      </c>
    </row>
    <row r="838" ht="21" customHeight="1" spans="1:10">
      <c r="A838" s="10">
        <v>17</v>
      </c>
      <c r="B838" s="10" t="s">
        <v>2318</v>
      </c>
      <c r="C838" s="10" t="s">
        <v>2319</v>
      </c>
      <c r="D838" s="14" t="s">
        <v>2320</v>
      </c>
      <c r="E838" s="10">
        <v>3.01</v>
      </c>
      <c r="F838" s="10">
        <v>3.01</v>
      </c>
      <c r="G838" s="10" t="s">
        <v>14</v>
      </c>
      <c r="H838" s="10">
        <v>185.87</v>
      </c>
      <c r="I838" s="13">
        <f t="shared" si="32"/>
        <v>559.4687</v>
      </c>
      <c r="J838" s="10">
        <f t="shared" si="33"/>
        <v>559.46</v>
      </c>
    </row>
    <row r="839" ht="21" customHeight="1" spans="1:10">
      <c r="A839" s="10">
        <v>18</v>
      </c>
      <c r="B839" s="10" t="s">
        <v>2321</v>
      </c>
      <c r="C839" s="10" t="s">
        <v>2322</v>
      </c>
      <c r="D839" s="14" t="s">
        <v>2323</v>
      </c>
      <c r="E839" s="10">
        <v>2.42</v>
      </c>
      <c r="F839" s="10">
        <v>2.42</v>
      </c>
      <c r="G839" s="10" t="s">
        <v>25</v>
      </c>
      <c r="H839" s="10">
        <v>185.87</v>
      </c>
      <c r="I839" s="13">
        <f t="shared" si="32"/>
        <v>449.8054</v>
      </c>
      <c r="J839" s="10">
        <f t="shared" si="33"/>
        <v>449.8</v>
      </c>
    </row>
    <row r="840" ht="21" customHeight="1" spans="1:10">
      <c r="A840" s="11">
        <v>19</v>
      </c>
      <c r="B840" s="11" t="s">
        <v>2324</v>
      </c>
      <c r="C840" s="11" t="s">
        <v>2325</v>
      </c>
      <c r="D840" s="15" t="s">
        <v>2326</v>
      </c>
      <c r="E840" s="10">
        <v>3.19</v>
      </c>
      <c r="F840" s="10">
        <v>3.19</v>
      </c>
      <c r="G840" s="11" t="s">
        <v>14</v>
      </c>
      <c r="H840" s="10">
        <v>185.87</v>
      </c>
      <c r="I840" s="13">
        <f t="shared" si="32"/>
        <v>592.9253</v>
      </c>
      <c r="J840" s="10">
        <f t="shared" si="33"/>
        <v>592.92</v>
      </c>
    </row>
    <row r="841" ht="21" customHeight="1" spans="1:10">
      <c r="A841" s="10">
        <v>20</v>
      </c>
      <c r="B841" s="10" t="s">
        <v>2327</v>
      </c>
      <c r="C841" s="10" t="s">
        <v>2328</v>
      </c>
      <c r="D841" s="14" t="s">
        <v>2329</v>
      </c>
      <c r="E841" s="10">
        <v>1.39</v>
      </c>
      <c r="F841" s="10">
        <v>1.39</v>
      </c>
      <c r="G841" s="10" t="s">
        <v>21</v>
      </c>
      <c r="H841" s="10">
        <v>185.87</v>
      </c>
      <c r="I841" s="13">
        <f t="shared" si="32"/>
        <v>258.3593</v>
      </c>
      <c r="J841" s="10">
        <f t="shared" si="33"/>
        <v>258.35</v>
      </c>
    </row>
    <row r="842" ht="21" customHeight="1" spans="1:10">
      <c r="A842" s="10">
        <v>21</v>
      </c>
      <c r="B842" s="10" t="s">
        <v>2330</v>
      </c>
      <c r="C842" s="10" t="s">
        <v>2331</v>
      </c>
      <c r="D842" s="14" t="s">
        <v>2332</v>
      </c>
      <c r="E842" s="10">
        <v>3.34</v>
      </c>
      <c r="F842" s="10">
        <v>3.34</v>
      </c>
      <c r="G842" s="10" t="s">
        <v>25</v>
      </c>
      <c r="H842" s="10">
        <v>185.87</v>
      </c>
      <c r="I842" s="13">
        <f t="shared" si="32"/>
        <v>620.8058</v>
      </c>
      <c r="J842" s="10">
        <f t="shared" si="33"/>
        <v>620.8</v>
      </c>
    </row>
    <row r="843" ht="21" customHeight="1" spans="1:10">
      <c r="A843" s="10">
        <v>22</v>
      </c>
      <c r="B843" s="10" t="s">
        <v>2333</v>
      </c>
      <c r="C843" s="10" t="s">
        <v>2334</v>
      </c>
      <c r="D843" s="14" t="s">
        <v>2335</v>
      </c>
      <c r="E843" s="10">
        <v>1.45</v>
      </c>
      <c r="F843" s="10">
        <v>1.17</v>
      </c>
      <c r="G843" s="10" t="s">
        <v>29</v>
      </c>
      <c r="H843" s="10">
        <v>185.87</v>
      </c>
      <c r="I843" s="13">
        <f t="shared" si="32"/>
        <v>217.4679</v>
      </c>
      <c r="J843" s="10">
        <f t="shared" si="33"/>
        <v>217.46</v>
      </c>
    </row>
    <row r="844" ht="21" customHeight="1" spans="1:10">
      <c r="A844" s="10">
        <v>23</v>
      </c>
      <c r="B844" s="10" t="s">
        <v>2336</v>
      </c>
      <c r="C844" s="10" t="s">
        <v>2337</v>
      </c>
      <c r="D844" s="14" t="s">
        <v>2338</v>
      </c>
      <c r="E844" s="10">
        <v>2.49</v>
      </c>
      <c r="F844" s="10">
        <v>2.49</v>
      </c>
      <c r="G844" s="10" t="s">
        <v>14</v>
      </c>
      <c r="H844" s="10">
        <v>185.87</v>
      </c>
      <c r="I844" s="13">
        <f t="shared" si="32"/>
        <v>462.8163</v>
      </c>
      <c r="J844" s="10">
        <f t="shared" si="33"/>
        <v>462.81</v>
      </c>
    </row>
    <row r="845" ht="21" customHeight="1" spans="1:10">
      <c r="A845" s="10">
        <v>24</v>
      </c>
      <c r="B845" s="10" t="s">
        <v>2339</v>
      </c>
      <c r="C845" s="10" t="s">
        <v>2340</v>
      </c>
      <c r="D845" s="14" t="s">
        <v>2341</v>
      </c>
      <c r="E845" s="10">
        <v>4.22</v>
      </c>
      <c r="F845" s="10">
        <v>4.22</v>
      </c>
      <c r="G845" s="10" t="s">
        <v>25</v>
      </c>
      <c r="H845" s="10">
        <v>185.87</v>
      </c>
      <c r="I845" s="13">
        <f t="shared" si="32"/>
        <v>784.3714</v>
      </c>
      <c r="J845" s="10">
        <f t="shared" si="33"/>
        <v>784.37</v>
      </c>
    </row>
    <row r="846" ht="21" customHeight="1" spans="1:10">
      <c r="A846" s="10">
        <v>25</v>
      </c>
      <c r="B846" s="10" t="s">
        <v>2342</v>
      </c>
      <c r="C846" s="10" t="s">
        <v>2343</v>
      </c>
      <c r="D846" s="14" t="s">
        <v>2344</v>
      </c>
      <c r="E846" s="10">
        <v>3.39</v>
      </c>
      <c r="F846" s="10">
        <v>3.39</v>
      </c>
      <c r="G846" s="10" t="s">
        <v>14</v>
      </c>
      <c r="H846" s="10">
        <v>185.87</v>
      </c>
      <c r="I846" s="13">
        <f t="shared" si="32"/>
        <v>630.0993</v>
      </c>
      <c r="J846" s="10">
        <f t="shared" si="33"/>
        <v>630.09</v>
      </c>
    </row>
    <row r="847" ht="21" customHeight="1" spans="1:10">
      <c r="A847" s="10">
        <v>26</v>
      </c>
      <c r="B847" s="10" t="s">
        <v>2345</v>
      </c>
      <c r="C847" s="10" t="s">
        <v>2346</v>
      </c>
      <c r="D847" s="14" t="s">
        <v>2347</v>
      </c>
      <c r="E847" s="10">
        <v>3.84</v>
      </c>
      <c r="F847" s="10">
        <v>2.59</v>
      </c>
      <c r="G847" s="10" t="s">
        <v>21</v>
      </c>
      <c r="H847" s="10">
        <v>185.87</v>
      </c>
      <c r="I847" s="13">
        <f t="shared" si="32"/>
        <v>481.4033</v>
      </c>
      <c r="J847" s="10">
        <f t="shared" si="33"/>
        <v>481.4</v>
      </c>
    </row>
    <row r="848" ht="21" customHeight="1" spans="1:10">
      <c r="A848" s="10">
        <v>27</v>
      </c>
      <c r="B848" s="10" t="s">
        <v>2348</v>
      </c>
      <c r="C848" s="10" t="s">
        <v>2349</v>
      </c>
      <c r="D848" s="14" t="s">
        <v>2350</v>
      </c>
      <c r="E848" s="10">
        <v>0.73</v>
      </c>
      <c r="F848" s="10">
        <v>0.73</v>
      </c>
      <c r="G848" s="10" t="s">
        <v>25</v>
      </c>
      <c r="H848" s="10">
        <v>185.87</v>
      </c>
      <c r="I848" s="13">
        <f t="shared" si="32"/>
        <v>135.6851</v>
      </c>
      <c r="J848" s="10">
        <f t="shared" si="33"/>
        <v>135.68</v>
      </c>
    </row>
    <row r="849" ht="21" customHeight="1" spans="1:10">
      <c r="A849" s="10">
        <v>28</v>
      </c>
      <c r="B849" s="10" t="s">
        <v>2351</v>
      </c>
      <c r="C849" s="10" t="s">
        <v>2352</v>
      </c>
      <c r="D849" s="14" t="s">
        <v>2353</v>
      </c>
      <c r="E849" s="10">
        <v>3.98</v>
      </c>
      <c r="F849" s="10">
        <v>3.98</v>
      </c>
      <c r="G849" s="10" t="s">
        <v>14</v>
      </c>
      <c r="H849" s="10">
        <v>185.87</v>
      </c>
      <c r="I849" s="13">
        <f t="shared" si="32"/>
        <v>739.7626</v>
      </c>
      <c r="J849" s="10">
        <f t="shared" si="33"/>
        <v>739.76</v>
      </c>
    </row>
    <row r="850" ht="21" customHeight="1" spans="1:10">
      <c r="A850" s="10">
        <v>29</v>
      </c>
      <c r="B850" s="10" t="s">
        <v>2354</v>
      </c>
      <c r="C850" s="10" t="s">
        <v>2355</v>
      </c>
      <c r="D850" s="14" t="s">
        <v>2356</v>
      </c>
      <c r="E850" s="10">
        <v>1.14</v>
      </c>
      <c r="F850" s="10">
        <v>0.54</v>
      </c>
      <c r="G850" s="10" t="s">
        <v>14</v>
      </c>
      <c r="H850" s="10">
        <v>185.87</v>
      </c>
      <c r="I850" s="13">
        <f t="shared" si="32"/>
        <v>100.3698</v>
      </c>
      <c r="J850" s="10">
        <f t="shared" si="33"/>
        <v>100.36</v>
      </c>
    </row>
    <row r="851" ht="21" customHeight="1" spans="1:10">
      <c r="A851" s="10">
        <v>30</v>
      </c>
      <c r="B851" s="10" t="s">
        <v>2357</v>
      </c>
      <c r="C851" s="10" t="s">
        <v>2358</v>
      </c>
      <c r="D851" s="14" t="s">
        <v>2359</v>
      </c>
      <c r="E851" s="10">
        <v>3.2</v>
      </c>
      <c r="F851" s="10">
        <v>3.2</v>
      </c>
      <c r="G851" s="10" t="s">
        <v>25</v>
      </c>
      <c r="H851" s="10">
        <v>185.87</v>
      </c>
      <c r="I851" s="13">
        <f t="shared" si="32"/>
        <v>594.784</v>
      </c>
      <c r="J851" s="10">
        <f t="shared" si="33"/>
        <v>594.78</v>
      </c>
    </row>
    <row r="852" ht="21" customHeight="1" spans="1:10">
      <c r="A852" s="10">
        <v>31</v>
      </c>
      <c r="B852" s="10" t="s">
        <v>2360</v>
      </c>
      <c r="C852" s="10" t="s">
        <v>2361</v>
      </c>
      <c r="D852" s="14" t="s">
        <v>2362</v>
      </c>
      <c r="E852" s="10">
        <v>4.96</v>
      </c>
      <c r="F852" s="10">
        <v>4.96</v>
      </c>
      <c r="G852" s="10" t="s">
        <v>14</v>
      </c>
      <c r="H852" s="10">
        <v>185.87</v>
      </c>
      <c r="I852" s="13">
        <f t="shared" si="32"/>
        <v>921.9152</v>
      </c>
      <c r="J852" s="10">
        <f t="shared" si="33"/>
        <v>921.91</v>
      </c>
    </row>
    <row r="853" ht="21" customHeight="1" spans="1:10">
      <c r="A853" s="10">
        <v>32</v>
      </c>
      <c r="B853" s="10" t="s">
        <v>2363</v>
      </c>
      <c r="C853" s="10" t="s">
        <v>2364</v>
      </c>
      <c r="D853" s="10" t="s">
        <v>2365</v>
      </c>
      <c r="E853" s="10">
        <v>7.39</v>
      </c>
      <c r="F853" s="10">
        <v>7.39</v>
      </c>
      <c r="G853" s="10" t="s">
        <v>21</v>
      </c>
      <c r="H853" s="10">
        <v>185.87</v>
      </c>
      <c r="I853" s="13">
        <f t="shared" si="32"/>
        <v>1373.5793</v>
      </c>
      <c r="J853" s="10">
        <f t="shared" si="33"/>
        <v>1373.57</v>
      </c>
    </row>
    <row r="854" ht="21" customHeight="1" spans="1:10">
      <c r="A854" s="10">
        <v>33</v>
      </c>
      <c r="B854" s="10" t="s">
        <v>2366</v>
      </c>
      <c r="C854" s="10" t="s">
        <v>2367</v>
      </c>
      <c r="D854" s="14" t="s">
        <v>2368</v>
      </c>
      <c r="E854" s="10">
        <v>3.18</v>
      </c>
      <c r="F854" s="10">
        <v>3.18</v>
      </c>
      <c r="G854" s="10" t="s">
        <v>25</v>
      </c>
      <c r="H854" s="10">
        <v>185.87</v>
      </c>
      <c r="I854" s="13">
        <f t="shared" si="32"/>
        <v>591.0666</v>
      </c>
      <c r="J854" s="10">
        <f t="shared" si="33"/>
        <v>591.06</v>
      </c>
    </row>
    <row r="855" ht="21" customHeight="1" spans="1:10">
      <c r="A855" s="10">
        <v>34</v>
      </c>
      <c r="B855" s="10" t="s">
        <v>2369</v>
      </c>
      <c r="C855" s="10" t="s">
        <v>2370</v>
      </c>
      <c r="D855" s="14" t="s">
        <v>2371</v>
      </c>
      <c r="E855" s="10">
        <v>5.17</v>
      </c>
      <c r="F855" s="10">
        <v>4.36</v>
      </c>
      <c r="G855" s="10" t="s">
        <v>29</v>
      </c>
      <c r="H855" s="10">
        <v>185.87</v>
      </c>
      <c r="I855" s="13">
        <f t="shared" si="32"/>
        <v>810.3932</v>
      </c>
      <c r="J855" s="10">
        <f t="shared" si="33"/>
        <v>810.39</v>
      </c>
    </row>
    <row r="856" ht="21" customHeight="1" spans="1:10">
      <c r="A856" s="10">
        <v>35</v>
      </c>
      <c r="B856" s="10" t="s">
        <v>2372</v>
      </c>
      <c r="C856" s="10" t="s">
        <v>2373</v>
      </c>
      <c r="D856" s="14" t="s">
        <v>2374</v>
      </c>
      <c r="E856" s="10">
        <v>2.31</v>
      </c>
      <c r="F856" s="10">
        <v>2.31</v>
      </c>
      <c r="G856" s="10" t="s">
        <v>14</v>
      </c>
      <c r="H856" s="10">
        <v>185.87</v>
      </c>
      <c r="I856" s="13">
        <f t="shared" si="32"/>
        <v>429.3597</v>
      </c>
      <c r="J856" s="10">
        <f t="shared" si="33"/>
        <v>429.35</v>
      </c>
    </row>
    <row r="857" ht="21" customHeight="1" spans="1:10">
      <c r="A857" s="10">
        <v>36</v>
      </c>
      <c r="B857" s="10" t="s">
        <v>2375</v>
      </c>
      <c r="C857" s="10" t="s">
        <v>2376</v>
      </c>
      <c r="D857" s="14" t="s">
        <v>2377</v>
      </c>
      <c r="E857" s="10">
        <v>2.67</v>
      </c>
      <c r="F857" s="10">
        <v>2.67</v>
      </c>
      <c r="G857" s="10" t="s">
        <v>14</v>
      </c>
      <c r="H857" s="10">
        <v>185.87</v>
      </c>
      <c r="I857" s="13">
        <f t="shared" si="32"/>
        <v>496.2729</v>
      </c>
      <c r="J857" s="10">
        <f t="shared" si="33"/>
        <v>496.27</v>
      </c>
    </row>
    <row r="858" ht="21" customHeight="1" spans="1:10">
      <c r="A858" s="10">
        <v>37</v>
      </c>
      <c r="B858" s="10" t="s">
        <v>2378</v>
      </c>
      <c r="C858" s="10" t="s">
        <v>2379</v>
      </c>
      <c r="D858" s="14" t="s">
        <v>2380</v>
      </c>
      <c r="E858" s="10">
        <v>4.11</v>
      </c>
      <c r="F858" s="10">
        <v>4.11</v>
      </c>
      <c r="G858" s="10" t="s">
        <v>25</v>
      </c>
      <c r="H858" s="10">
        <v>185.87</v>
      </c>
      <c r="I858" s="13">
        <f t="shared" si="32"/>
        <v>763.9257</v>
      </c>
      <c r="J858" s="10">
        <f t="shared" si="33"/>
        <v>763.92</v>
      </c>
    </row>
    <row r="859" ht="21" customHeight="1" spans="1:10">
      <c r="A859" s="10">
        <v>38</v>
      </c>
      <c r="B859" s="10" t="s">
        <v>2381</v>
      </c>
      <c r="C859" s="10" t="s">
        <v>2382</v>
      </c>
      <c r="D859" s="14" t="s">
        <v>2383</v>
      </c>
      <c r="E859" s="10">
        <v>3.64</v>
      </c>
      <c r="F859" s="10">
        <v>1.6</v>
      </c>
      <c r="G859" s="10" t="s">
        <v>25</v>
      </c>
      <c r="H859" s="10">
        <v>185.87</v>
      </c>
      <c r="I859" s="13">
        <f t="shared" si="32"/>
        <v>297.392</v>
      </c>
      <c r="J859" s="10">
        <f t="shared" si="33"/>
        <v>297.39</v>
      </c>
    </row>
    <row r="860" ht="21" customHeight="1" spans="1:10">
      <c r="A860" s="10">
        <v>39</v>
      </c>
      <c r="B860" s="10" t="s">
        <v>2384</v>
      </c>
      <c r="C860" s="10" t="s">
        <v>2385</v>
      </c>
      <c r="D860" s="14" t="s">
        <v>2386</v>
      </c>
      <c r="E860" s="10">
        <v>2.25</v>
      </c>
      <c r="F860" s="10">
        <v>1.22</v>
      </c>
      <c r="G860" s="10" t="s">
        <v>21</v>
      </c>
      <c r="H860" s="10">
        <v>185.87</v>
      </c>
      <c r="I860" s="13">
        <f t="shared" si="32"/>
        <v>226.7614</v>
      </c>
      <c r="J860" s="10">
        <f t="shared" si="33"/>
        <v>226.76</v>
      </c>
    </row>
    <row r="861" ht="21" customHeight="1" spans="1:10">
      <c r="A861" s="10">
        <v>40</v>
      </c>
      <c r="B861" s="10" t="s">
        <v>2387</v>
      </c>
      <c r="C861" s="10" t="s">
        <v>2388</v>
      </c>
      <c r="D861" s="14" t="s">
        <v>2389</v>
      </c>
      <c r="E861" s="10">
        <v>6.25</v>
      </c>
      <c r="F861" s="10">
        <v>4.77</v>
      </c>
      <c r="G861" s="10" t="s">
        <v>25</v>
      </c>
      <c r="H861" s="10">
        <v>185.87</v>
      </c>
      <c r="I861" s="13">
        <f t="shared" si="32"/>
        <v>886.5999</v>
      </c>
      <c r="J861" s="10">
        <f t="shared" si="33"/>
        <v>886.59</v>
      </c>
    </row>
    <row r="862" ht="21" customHeight="1" spans="1:10">
      <c r="A862" s="10">
        <v>41</v>
      </c>
      <c r="B862" s="10" t="s">
        <v>2390</v>
      </c>
      <c r="C862" s="10" t="s">
        <v>2391</v>
      </c>
      <c r="D862" s="14" t="s">
        <v>2392</v>
      </c>
      <c r="E862" s="10">
        <v>4.3</v>
      </c>
      <c r="F862" s="10">
        <v>3.28</v>
      </c>
      <c r="G862" s="10" t="s">
        <v>29</v>
      </c>
      <c r="H862" s="10">
        <v>185.87</v>
      </c>
      <c r="I862" s="13">
        <f t="shared" si="32"/>
        <v>609.6536</v>
      </c>
      <c r="J862" s="10">
        <f t="shared" si="33"/>
        <v>609.65</v>
      </c>
    </row>
    <row r="863" ht="21" customHeight="1" spans="1:10">
      <c r="A863" s="10">
        <v>42</v>
      </c>
      <c r="B863" s="10" t="s">
        <v>2393</v>
      </c>
      <c r="C863" s="10" t="s">
        <v>2394</v>
      </c>
      <c r="D863" s="14" t="s">
        <v>2395</v>
      </c>
      <c r="E863" s="10">
        <v>2.6</v>
      </c>
      <c r="F863" s="10">
        <v>1.85</v>
      </c>
      <c r="G863" s="10" t="s">
        <v>14</v>
      </c>
      <c r="H863" s="10">
        <v>185.87</v>
      </c>
      <c r="I863" s="13">
        <f t="shared" si="32"/>
        <v>343.8595</v>
      </c>
      <c r="J863" s="10">
        <f t="shared" si="33"/>
        <v>343.85</v>
      </c>
    </row>
    <row r="864" ht="21" customHeight="1" spans="1:10">
      <c r="A864" s="10">
        <v>43</v>
      </c>
      <c r="B864" s="10" t="s">
        <v>2396</v>
      </c>
      <c r="C864" s="10" t="s">
        <v>2397</v>
      </c>
      <c r="D864" s="14" t="s">
        <v>2398</v>
      </c>
      <c r="E864" s="10">
        <v>0.75</v>
      </c>
      <c r="F864" s="10">
        <v>0.75</v>
      </c>
      <c r="G864" s="10" t="s">
        <v>25</v>
      </c>
      <c r="H864" s="10">
        <v>185.87</v>
      </c>
      <c r="I864" s="13">
        <f t="shared" si="32"/>
        <v>139.4025</v>
      </c>
      <c r="J864" s="10">
        <f t="shared" si="33"/>
        <v>139.4</v>
      </c>
    </row>
    <row r="865" ht="21" customHeight="1" spans="1:10">
      <c r="A865" s="10">
        <v>44</v>
      </c>
      <c r="B865" s="10" t="s">
        <v>2399</v>
      </c>
      <c r="C865" s="10" t="s">
        <v>2400</v>
      </c>
      <c r="D865" s="14" t="s">
        <v>2401</v>
      </c>
      <c r="E865" s="10">
        <v>2.58</v>
      </c>
      <c r="F865" s="10">
        <v>2.58</v>
      </c>
      <c r="G865" s="10" t="s">
        <v>14</v>
      </c>
      <c r="H865" s="10">
        <v>185.87</v>
      </c>
      <c r="I865" s="13">
        <f t="shared" si="32"/>
        <v>479.5446</v>
      </c>
      <c r="J865" s="10">
        <f t="shared" si="33"/>
        <v>479.54</v>
      </c>
    </row>
    <row r="866" ht="21" customHeight="1" spans="1:10">
      <c r="A866" s="10">
        <v>45</v>
      </c>
      <c r="B866" s="10" t="s">
        <v>2402</v>
      </c>
      <c r="C866" s="10" t="s">
        <v>2403</v>
      </c>
      <c r="D866" s="14" t="s">
        <v>2404</v>
      </c>
      <c r="E866" s="10">
        <v>2</v>
      </c>
      <c r="F866" s="10">
        <v>2</v>
      </c>
      <c r="G866" s="10" t="s">
        <v>25</v>
      </c>
      <c r="H866" s="10">
        <v>185.87</v>
      </c>
      <c r="I866" s="13">
        <f t="shared" si="32"/>
        <v>371.74</v>
      </c>
      <c r="J866" s="10">
        <f t="shared" si="33"/>
        <v>371.74</v>
      </c>
    </row>
    <row r="867" ht="21" customHeight="1" spans="1:10">
      <c r="A867" s="10">
        <v>46</v>
      </c>
      <c r="B867" s="10" t="s">
        <v>2405</v>
      </c>
      <c r="C867" s="10" t="s">
        <v>2406</v>
      </c>
      <c r="D867" s="14" t="s">
        <v>2407</v>
      </c>
      <c r="E867" s="10">
        <v>5.71</v>
      </c>
      <c r="F867" s="10">
        <v>5.41</v>
      </c>
      <c r="G867" s="10" t="s">
        <v>29</v>
      </c>
      <c r="H867" s="10">
        <v>185.87</v>
      </c>
      <c r="I867" s="13">
        <f t="shared" si="32"/>
        <v>1005.5567</v>
      </c>
      <c r="J867" s="10">
        <f t="shared" si="33"/>
        <v>1005.55</v>
      </c>
    </row>
    <row r="868" ht="21" customHeight="1" spans="1:10">
      <c r="A868" s="10">
        <v>47</v>
      </c>
      <c r="B868" s="10" t="s">
        <v>2408</v>
      </c>
      <c r="C868" s="10" t="s">
        <v>2409</v>
      </c>
      <c r="D868" s="14" t="s">
        <v>2410</v>
      </c>
      <c r="E868" s="10">
        <v>1.42</v>
      </c>
      <c r="F868" s="10">
        <v>1.42</v>
      </c>
      <c r="G868" s="10" t="s">
        <v>14</v>
      </c>
      <c r="H868" s="10">
        <v>185.87</v>
      </c>
      <c r="I868" s="13">
        <f t="shared" si="32"/>
        <v>263.9354</v>
      </c>
      <c r="J868" s="10">
        <f t="shared" si="33"/>
        <v>263.93</v>
      </c>
    </row>
    <row r="869" ht="21" customHeight="1" spans="1:10">
      <c r="A869" s="10">
        <v>48</v>
      </c>
      <c r="B869" s="10" t="s">
        <v>2411</v>
      </c>
      <c r="C869" s="10" t="s">
        <v>2412</v>
      </c>
      <c r="D869" s="14" t="s">
        <v>2413</v>
      </c>
      <c r="E869" s="10">
        <v>5.49</v>
      </c>
      <c r="F869" s="10">
        <v>5.49</v>
      </c>
      <c r="G869" s="10" t="s">
        <v>14</v>
      </c>
      <c r="H869" s="10">
        <v>185.87</v>
      </c>
      <c r="I869" s="13">
        <f t="shared" si="32"/>
        <v>1020.4263</v>
      </c>
      <c r="J869" s="10">
        <f t="shared" si="33"/>
        <v>1020.42</v>
      </c>
    </row>
    <row r="870" ht="21" customHeight="1" spans="1:10">
      <c r="A870" s="10">
        <v>49</v>
      </c>
      <c r="B870" s="10" t="s">
        <v>2414</v>
      </c>
      <c r="C870" s="10" t="s">
        <v>2415</v>
      </c>
      <c r="D870" s="14" t="s">
        <v>2416</v>
      </c>
      <c r="E870" s="10">
        <v>2.8</v>
      </c>
      <c r="F870" s="10">
        <v>1.46</v>
      </c>
      <c r="G870" s="10" t="s">
        <v>25</v>
      </c>
      <c r="H870" s="10">
        <v>185.87</v>
      </c>
      <c r="I870" s="13">
        <f t="shared" si="32"/>
        <v>271.3702</v>
      </c>
      <c r="J870" s="10">
        <f t="shared" si="33"/>
        <v>271.37</v>
      </c>
    </row>
    <row r="871" ht="21" customHeight="1" spans="1:10">
      <c r="A871" s="10">
        <v>50</v>
      </c>
      <c r="B871" s="10" t="s">
        <v>2417</v>
      </c>
      <c r="C871" s="10" t="s">
        <v>2418</v>
      </c>
      <c r="D871" s="14" t="s">
        <v>2419</v>
      </c>
      <c r="E871" s="10">
        <v>2.31</v>
      </c>
      <c r="F871" s="10">
        <v>2.31</v>
      </c>
      <c r="G871" s="10" t="s">
        <v>14</v>
      </c>
      <c r="H871" s="10">
        <v>185.87</v>
      </c>
      <c r="I871" s="13">
        <f t="shared" si="32"/>
        <v>429.3597</v>
      </c>
      <c r="J871" s="10">
        <f t="shared" si="33"/>
        <v>429.35</v>
      </c>
    </row>
    <row r="872" ht="21" customHeight="1" spans="1:10">
      <c r="A872" s="10">
        <v>51</v>
      </c>
      <c r="B872" s="10" t="s">
        <v>2420</v>
      </c>
      <c r="C872" s="10" t="s">
        <v>2421</v>
      </c>
      <c r="D872" s="14" t="s">
        <v>2422</v>
      </c>
      <c r="E872" s="10">
        <v>5.22</v>
      </c>
      <c r="F872" s="10">
        <v>5.22</v>
      </c>
      <c r="G872" s="10" t="s">
        <v>21</v>
      </c>
      <c r="H872" s="10">
        <v>185.87</v>
      </c>
      <c r="I872" s="13">
        <f t="shared" si="32"/>
        <v>970.2414</v>
      </c>
      <c r="J872" s="10">
        <f t="shared" si="33"/>
        <v>970.24</v>
      </c>
    </row>
    <row r="873" ht="21" customHeight="1" spans="1:10">
      <c r="A873" s="10">
        <v>52</v>
      </c>
      <c r="B873" s="10" t="s">
        <v>2423</v>
      </c>
      <c r="C873" s="10" t="s">
        <v>2424</v>
      </c>
      <c r="D873" s="14" t="s">
        <v>2425</v>
      </c>
      <c r="E873" s="10">
        <v>2.39</v>
      </c>
      <c r="F873" s="10">
        <v>1.26</v>
      </c>
      <c r="G873" s="10" t="s">
        <v>25</v>
      </c>
      <c r="H873" s="10">
        <v>185.87</v>
      </c>
      <c r="I873" s="13">
        <f t="shared" si="32"/>
        <v>234.1962</v>
      </c>
      <c r="J873" s="10">
        <f t="shared" si="33"/>
        <v>234.19</v>
      </c>
    </row>
    <row r="874" ht="21" customHeight="1" spans="1:10">
      <c r="A874" s="10">
        <v>53</v>
      </c>
      <c r="B874" s="10" t="s">
        <v>2426</v>
      </c>
      <c r="C874" s="10" t="s">
        <v>2427</v>
      </c>
      <c r="D874" s="14" t="s">
        <v>2428</v>
      </c>
      <c r="E874" s="10">
        <v>2.62</v>
      </c>
      <c r="F874" s="10">
        <v>2.62</v>
      </c>
      <c r="G874" s="10" t="s">
        <v>29</v>
      </c>
      <c r="H874" s="10">
        <v>185.87</v>
      </c>
      <c r="I874" s="13">
        <f t="shared" si="32"/>
        <v>486.9794</v>
      </c>
      <c r="J874" s="10">
        <f t="shared" si="33"/>
        <v>486.97</v>
      </c>
    </row>
    <row r="875" ht="21" customHeight="1" spans="1:10">
      <c r="A875" s="10">
        <v>54</v>
      </c>
      <c r="B875" s="10" t="s">
        <v>2429</v>
      </c>
      <c r="C875" s="10" t="s">
        <v>2430</v>
      </c>
      <c r="D875" s="14" t="s">
        <v>2431</v>
      </c>
      <c r="E875" s="10">
        <v>0.79</v>
      </c>
      <c r="F875" s="10">
        <v>0.79</v>
      </c>
      <c r="G875" s="10" t="s">
        <v>14</v>
      </c>
      <c r="H875" s="10">
        <v>185.87</v>
      </c>
      <c r="I875" s="13">
        <f t="shared" si="32"/>
        <v>146.8373</v>
      </c>
      <c r="J875" s="10">
        <f t="shared" si="33"/>
        <v>146.83</v>
      </c>
    </row>
    <row r="876" ht="21" customHeight="1" spans="1:10">
      <c r="A876" s="10">
        <v>55</v>
      </c>
      <c r="B876" s="10" t="s">
        <v>419</v>
      </c>
      <c r="C876" s="10" t="s">
        <v>2432</v>
      </c>
      <c r="D876" s="14" t="s">
        <v>2433</v>
      </c>
      <c r="E876" s="10">
        <v>6.47</v>
      </c>
      <c r="F876" s="10">
        <v>4.81</v>
      </c>
      <c r="G876" s="10" t="s">
        <v>14</v>
      </c>
      <c r="H876" s="10">
        <v>185.87</v>
      </c>
      <c r="I876" s="13">
        <f t="shared" si="32"/>
        <v>894.0347</v>
      </c>
      <c r="J876" s="10">
        <f t="shared" si="33"/>
        <v>894.03</v>
      </c>
    </row>
    <row r="877" ht="21" customHeight="1" spans="1:10">
      <c r="A877" s="10">
        <v>56</v>
      </c>
      <c r="B877" s="10" t="s">
        <v>2434</v>
      </c>
      <c r="C877" s="10" t="s">
        <v>2435</v>
      </c>
      <c r="D877" s="14" t="s">
        <v>2436</v>
      </c>
      <c r="E877" s="10">
        <v>4.9</v>
      </c>
      <c r="F877" s="10">
        <v>1.3</v>
      </c>
      <c r="G877" s="10" t="s">
        <v>25</v>
      </c>
      <c r="H877" s="10">
        <v>185.87</v>
      </c>
      <c r="I877" s="13">
        <f t="shared" si="32"/>
        <v>241.631</v>
      </c>
      <c r="J877" s="10">
        <f t="shared" si="33"/>
        <v>241.63</v>
      </c>
    </row>
    <row r="878" ht="21" customHeight="1" spans="1:10">
      <c r="A878" s="10">
        <v>57</v>
      </c>
      <c r="B878" s="10" t="s">
        <v>2437</v>
      </c>
      <c r="C878" s="10" t="s">
        <v>2438</v>
      </c>
      <c r="D878" s="14" t="s">
        <v>2439</v>
      </c>
      <c r="E878" s="10">
        <v>2.6</v>
      </c>
      <c r="F878" s="10">
        <v>2.14</v>
      </c>
      <c r="G878" s="10" t="s">
        <v>14</v>
      </c>
      <c r="H878" s="10">
        <v>185.87</v>
      </c>
      <c r="I878" s="13">
        <f t="shared" si="32"/>
        <v>397.7618</v>
      </c>
      <c r="J878" s="10">
        <f t="shared" si="33"/>
        <v>397.76</v>
      </c>
    </row>
    <row r="879" ht="21" customHeight="1" spans="1:10">
      <c r="A879" s="10">
        <v>58</v>
      </c>
      <c r="B879" s="10" t="s">
        <v>2440</v>
      </c>
      <c r="C879" s="10" t="s">
        <v>2441</v>
      </c>
      <c r="D879" s="14" t="s">
        <v>2442</v>
      </c>
      <c r="E879" s="10">
        <v>2.99</v>
      </c>
      <c r="F879" s="10">
        <v>2.99</v>
      </c>
      <c r="G879" s="10" t="s">
        <v>25</v>
      </c>
      <c r="H879" s="10">
        <v>185.87</v>
      </c>
      <c r="I879" s="13">
        <f t="shared" si="32"/>
        <v>555.7513</v>
      </c>
      <c r="J879" s="10">
        <f t="shared" si="33"/>
        <v>555.75</v>
      </c>
    </row>
    <row r="880" ht="21" customHeight="1" spans="1:10">
      <c r="A880" s="10">
        <v>59</v>
      </c>
      <c r="B880" s="10" t="s">
        <v>2239</v>
      </c>
      <c r="C880" s="10" t="s">
        <v>2443</v>
      </c>
      <c r="D880" s="14" t="s">
        <v>2444</v>
      </c>
      <c r="E880" s="10">
        <v>3.89</v>
      </c>
      <c r="F880" s="10">
        <v>3.89</v>
      </c>
      <c r="G880" s="10" t="s">
        <v>14</v>
      </c>
      <c r="H880" s="10">
        <v>185.87</v>
      </c>
      <c r="I880" s="13">
        <f t="shared" si="32"/>
        <v>723.0343</v>
      </c>
      <c r="J880" s="10">
        <f t="shared" si="33"/>
        <v>723.03</v>
      </c>
    </row>
    <row r="881" ht="21" customHeight="1" spans="1:10">
      <c r="A881" s="10">
        <v>60</v>
      </c>
      <c r="B881" s="10" t="s">
        <v>2445</v>
      </c>
      <c r="C881" s="10" t="s">
        <v>2446</v>
      </c>
      <c r="D881" s="14" t="s">
        <v>2447</v>
      </c>
      <c r="E881" s="10">
        <v>2.53</v>
      </c>
      <c r="F881" s="10">
        <v>2.53</v>
      </c>
      <c r="G881" s="10" t="s">
        <v>25</v>
      </c>
      <c r="H881" s="10">
        <v>185.87</v>
      </c>
      <c r="I881" s="13">
        <f t="shared" si="32"/>
        <v>470.2511</v>
      </c>
      <c r="J881" s="10">
        <f t="shared" si="33"/>
        <v>470.25</v>
      </c>
    </row>
    <row r="882" ht="21" customHeight="1" spans="1:10">
      <c r="A882" s="10">
        <v>61</v>
      </c>
      <c r="B882" s="10" t="s">
        <v>2448</v>
      </c>
      <c r="C882" s="10" t="s">
        <v>2449</v>
      </c>
      <c r="D882" s="14" t="s">
        <v>2450</v>
      </c>
      <c r="E882" s="10">
        <v>5.2</v>
      </c>
      <c r="F882" s="10">
        <v>5.2</v>
      </c>
      <c r="G882" s="10" t="s">
        <v>21</v>
      </c>
      <c r="H882" s="10">
        <v>185.87</v>
      </c>
      <c r="I882" s="13">
        <f t="shared" si="32"/>
        <v>966.524</v>
      </c>
      <c r="J882" s="10">
        <f t="shared" si="33"/>
        <v>966.52</v>
      </c>
    </row>
    <row r="883" ht="21" customHeight="1" spans="1:10">
      <c r="A883" s="10">
        <v>62</v>
      </c>
      <c r="B883" s="10" t="s">
        <v>2451</v>
      </c>
      <c r="C883" s="10" t="s">
        <v>2452</v>
      </c>
      <c r="D883" s="14" t="s">
        <v>2453</v>
      </c>
      <c r="E883" s="10">
        <v>1.61</v>
      </c>
      <c r="F883" s="10">
        <v>1.61</v>
      </c>
      <c r="G883" s="10" t="s">
        <v>14</v>
      </c>
      <c r="H883" s="10">
        <v>185.87</v>
      </c>
      <c r="I883" s="13">
        <f t="shared" si="32"/>
        <v>299.2507</v>
      </c>
      <c r="J883" s="10">
        <f t="shared" si="33"/>
        <v>299.25</v>
      </c>
    </row>
    <row r="884" ht="21" customHeight="1" spans="1:10">
      <c r="A884" s="10">
        <v>63</v>
      </c>
      <c r="B884" s="10" t="s">
        <v>2454</v>
      </c>
      <c r="C884" s="10" t="s">
        <v>2455</v>
      </c>
      <c r="D884" s="14" t="s">
        <v>2456</v>
      </c>
      <c r="E884" s="10">
        <v>2.88</v>
      </c>
      <c r="F884" s="10">
        <v>2.88</v>
      </c>
      <c r="G884" s="10" t="s">
        <v>14</v>
      </c>
      <c r="H884" s="10">
        <v>185.87</v>
      </c>
      <c r="I884" s="13">
        <f t="shared" si="32"/>
        <v>535.3056</v>
      </c>
      <c r="J884" s="10">
        <f t="shared" si="33"/>
        <v>535.3</v>
      </c>
    </row>
    <row r="885" ht="21" customHeight="1" spans="1:10">
      <c r="A885" s="10">
        <v>64</v>
      </c>
      <c r="B885" s="10" t="s">
        <v>2457</v>
      </c>
      <c r="C885" s="10" t="s">
        <v>2458</v>
      </c>
      <c r="D885" s="14" t="s">
        <v>2459</v>
      </c>
      <c r="E885" s="10">
        <v>4.43</v>
      </c>
      <c r="F885" s="10">
        <v>3.57</v>
      </c>
      <c r="G885" s="10" t="s">
        <v>14</v>
      </c>
      <c r="H885" s="10">
        <v>185.87</v>
      </c>
      <c r="I885" s="13">
        <f t="shared" si="32"/>
        <v>663.5559</v>
      </c>
      <c r="J885" s="10">
        <f t="shared" si="33"/>
        <v>663.55</v>
      </c>
    </row>
    <row r="886" ht="21" customHeight="1" spans="1:10">
      <c r="A886" s="10">
        <v>65</v>
      </c>
      <c r="B886" s="10" t="s">
        <v>2460</v>
      </c>
      <c r="C886" s="10" t="s">
        <v>2461</v>
      </c>
      <c r="D886" s="14" t="s">
        <v>2462</v>
      </c>
      <c r="E886" s="10">
        <v>1</v>
      </c>
      <c r="F886" s="10">
        <v>1</v>
      </c>
      <c r="G886" s="10" t="s">
        <v>14</v>
      </c>
      <c r="H886" s="10">
        <v>185.87</v>
      </c>
      <c r="I886" s="13">
        <f t="shared" si="32"/>
        <v>185.87</v>
      </c>
      <c r="J886" s="10">
        <f t="shared" si="33"/>
        <v>185.87</v>
      </c>
    </row>
    <row r="887" ht="21" customHeight="1" spans="1:10">
      <c r="A887" s="10">
        <v>66</v>
      </c>
      <c r="B887" s="10" t="s">
        <v>2463</v>
      </c>
      <c r="C887" s="10" t="s">
        <v>2464</v>
      </c>
      <c r="D887" s="14" t="s">
        <v>2465</v>
      </c>
      <c r="E887" s="10">
        <v>4.89</v>
      </c>
      <c r="F887" s="10">
        <v>4.89</v>
      </c>
      <c r="G887" s="10" t="s">
        <v>14</v>
      </c>
      <c r="H887" s="10">
        <v>185.87</v>
      </c>
      <c r="I887" s="13">
        <f t="shared" ref="I887:I888" si="34">H887*F887</f>
        <v>908.9043</v>
      </c>
      <c r="J887" s="10">
        <f t="shared" ref="J887:J888" si="35">INT(H887*F887*100)/100</f>
        <v>908.9</v>
      </c>
    </row>
    <row r="888" ht="21" customHeight="1" spans="1:10">
      <c r="A888" s="10" t="s">
        <v>171</v>
      </c>
      <c r="B888" s="10"/>
      <c r="C888" s="10"/>
      <c r="D888" s="10"/>
      <c r="E888" s="10">
        <v>214.59</v>
      </c>
      <c r="F888" s="10">
        <v>191.79</v>
      </c>
      <c r="G888" s="10"/>
      <c r="H888" s="10">
        <v>185.87</v>
      </c>
      <c r="I888" s="13">
        <f t="shared" si="34"/>
        <v>35648.0073</v>
      </c>
      <c r="J888" s="10">
        <f t="shared" si="35"/>
        <v>35648</v>
      </c>
    </row>
  </sheetData>
  <mergeCells count="28">
    <mergeCell ref="A1:J1"/>
    <mergeCell ref="A2:B2"/>
    <mergeCell ref="A59:J59"/>
    <mergeCell ref="A60:B60"/>
    <mergeCell ref="A125:J125"/>
    <mergeCell ref="A126:B126"/>
    <mergeCell ref="A203:J203"/>
    <mergeCell ref="A204:B204"/>
    <mergeCell ref="A260:J260"/>
    <mergeCell ref="A261:B261"/>
    <mergeCell ref="A306:J306"/>
    <mergeCell ref="A307:B307"/>
    <mergeCell ref="A349:J349"/>
    <mergeCell ref="A350:B350"/>
    <mergeCell ref="A407:J407"/>
    <mergeCell ref="A408:B408"/>
    <mergeCell ref="A472:J472"/>
    <mergeCell ref="A473:B473"/>
    <mergeCell ref="A538:J538"/>
    <mergeCell ref="A539:B539"/>
    <mergeCell ref="A623:J623"/>
    <mergeCell ref="A624:B624"/>
    <mergeCell ref="A676:J676"/>
    <mergeCell ref="A677:B677"/>
    <mergeCell ref="A758:J758"/>
    <mergeCell ref="A759:B759"/>
    <mergeCell ref="A819:J819"/>
    <mergeCell ref="A820:B820"/>
  </mergeCells>
  <printOptions horizontalCentered="1"/>
  <pageMargins left="0.196527777777778" right="0.196527777777778" top="0.393055555555556" bottom="0.393055555555556" header="0.2" footer="0.2"/>
  <pageSetup paperSize="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9"/>
  <sheetViews>
    <sheetView topLeftCell="A116" workbookViewId="0">
      <selection activeCell="C129" sqref="C129"/>
    </sheetView>
  </sheetViews>
  <sheetFormatPr defaultColWidth="9" defaultRowHeight="24.95" customHeight="1" outlineLevelCol="7"/>
  <cols>
    <col min="1" max="1" width="8.625" style="4" customWidth="1"/>
    <col min="2" max="2" width="12.75" style="4" customWidth="1"/>
    <col min="3" max="3" width="22.625" style="5" customWidth="1"/>
    <col min="4" max="4" width="24.125" style="5" customWidth="1"/>
    <col min="5" max="5" width="16.5" style="6" customWidth="1"/>
    <col min="6" max="6" width="14.375" style="6" customWidth="1"/>
    <col min="7" max="7" width="16.5" style="4" customWidth="1"/>
    <col min="8" max="8" width="15.25" style="4" hidden="1" customWidth="1"/>
    <col min="9" max="9" width="26.75" style="4" customWidth="1"/>
    <col min="10" max="16384" width="9" style="4"/>
  </cols>
  <sheetData>
    <row r="1" ht="26.1" customHeight="1" spans="1:8">
      <c r="A1" s="8" t="s">
        <v>0</v>
      </c>
      <c r="B1" s="8"/>
      <c r="C1" s="8"/>
      <c r="D1" s="35"/>
      <c r="E1" s="8"/>
      <c r="F1" s="8"/>
      <c r="G1" s="8"/>
      <c r="H1" s="8"/>
    </row>
    <row r="2" ht="26.1" customHeight="1" spans="1:8">
      <c r="A2" s="9" t="s">
        <v>1</v>
      </c>
      <c r="B2" s="9"/>
      <c r="C2" s="5" t="s">
        <v>2</v>
      </c>
      <c r="H2" s="36"/>
    </row>
    <row r="3" s="1" customFormat="1" ht="52.05" customHeight="1" spans="1:8">
      <c r="A3" s="10" t="s">
        <v>3</v>
      </c>
      <c r="B3" s="10" t="s">
        <v>4</v>
      </c>
      <c r="C3" s="11" t="s">
        <v>5</v>
      </c>
      <c r="D3" s="11" t="s">
        <v>6</v>
      </c>
      <c r="E3" s="12" t="s">
        <v>7</v>
      </c>
      <c r="F3" s="12" t="s">
        <v>8</v>
      </c>
      <c r="G3" s="10" t="s">
        <v>9</v>
      </c>
      <c r="H3" s="10" t="s">
        <v>10</v>
      </c>
    </row>
    <row r="4" ht="21" customHeight="1" spans="1:8">
      <c r="A4" s="10">
        <v>1</v>
      </c>
      <c r="B4" s="10" t="s">
        <v>11</v>
      </c>
      <c r="C4" s="10" t="s">
        <v>2476</v>
      </c>
      <c r="D4" s="14" t="s">
        <v>2477</v>
      </c>
      <c r="E4" s="10">
        <v>0.4</v>
      </c>
      <c r="F4" s="10">
        <v>0.4</v>
      </c>
      <c r="G4" s="10" t="s">
        <v>14</v>
      </c>
      <c r="H4" s="10"/>
    </row>
    <row r="5" ht="21" customHeight="1" spans="1:8">
      <c r="A5" s="10">
        <v>2</v>
      </c>
      <c r="B5" s="10" t="s">
        <v>15</v>
      </c>
      <c r="C5" s="10" t="s">
        <v>2478</v>
      </c>
      <c r="D5" s="14" t="s">
        <v>2479</v>
      </c>
      <c r="E5" s="10">
        <v>4.72</v>
      </c>
      <c r="F5" s="10">
        <v>4.22</v>
      </c>
      <c r="G5" s="10" t="s">
        <v>14</v>
      </c>
      <c r="H5" s="10"/>
    </row>
    <row r="6" ht="21" customHeight="1" spans="1:8">
      <c r="A6" s="10">
        <v>3</v>
      </c>
      <c r="B6" s="10" t="s">
        <v>18</v>
      </c>
      <c r="C6" s="10" t="s">
        <v>2480</v>
      </c>
      <c r="D6" s="14" t="s">
        <v>2481</v>
      </c>
      <c r="E6" s="10">
        <v>2.6</v>
      </c>
      <c r="F6" s="10">
        <v>2.6</v>
      </c>
      <c r="G6" s="10" t="s">
        <v>21</v>
      </c>
      <c r="H6" s="10">
        <v>13208953131</v>
      </c>
    </row>
    <row r="7" ht="21" customHeight="1" spans="1:8">
      <c r="A7" s="10">
        <v>4</v>
      </c>
      <c r="B7" s="10" t="s">
        <v>22</v>
      </c>
      <c r="C7" s="10" t="s">
        <v>2482</v>
      </c>
      <c r="D7" s="14" t="s">
        <v>2483</v>
      </c>
      <c r="E7" s="10">
        <v>6.34</v>
      </c>
      <c r="F7" s="10">
        <v>4.84</v>
      </c>
      <c r="G7" s="10" t="s">
        <v>25</v>
      </c>
      <c r="H7" s="10">
        <v>15595617717</v>
      </c>
    </row>
    <row r="8" ht="21" customHeight="1" spans="1:8">
      <c r="A8" s="10">
        <v>5</v>
      </c>
      <c r="B8" s="10" t="s">
        <v>26</v>
      </c>
      <c r="C8" s="10" t="s">
        <v>2484</v>
      </c>
      <c r="D8" s="14" t="s">
        <v>2485</v>
      </c>
      <c r="E8" s="10">
        <v>1.34</v>
      </c>
      <c r="F8" s="10">
        <v>1.04</v>
      </c>
      <c r="G8" s="10" t="s">
        <v>29</v>
      </c>
      <c r="H8" s="10">
        <v>18889917252</v>
      </c>
    </row>
    <row r="9" ht="21" customHeight="1" spans="1:8">
      <c r="A9" s="10">
        <v>6</v>
      </c>
      <c r="B9" s="10" t="s">
        <v>30</v>
      </c>
      <c r="C9" s="10" t="s">
        <v>2484</v>
      </c>
      <c r="D9" s="14" t="s">
        <v>2486</v>
      </c>
      <c r="E9" s="10">
        <v>0.9</v>
      </c>
      <c r="F9" s="10">
        <v>0.6</v>
      </c>
      <c r="G9" s="10" t="s">
        <v>14</v>
      </c>
      <c r="H9" s="10"/>
    </row>
    <row r="10" ht="21" customHeight="1" spans="1:8">
      <c r="A10" s="10">
        <v>7</v>
      </c>
      <c r="B10" s="10" t="s">
        <v>33</v>
      </c>
      <c r="C10" s="10" t="s">
        <v>2487</v>
      </c>
      <c r="D10" s="14" t="s">
        <v>2488</v>
      </c>
      <c r="E10" s="10">
        <v>2.85</v>
      </c>
      <c r="F10" s="10">
        <v>2.35</v>
      </c>
      <c r="G10" s="10" t="s">
        <v>14</v>
      </c>
      <c r="H10" s="10">
        <v>18876939285</v>
      </c>
    </row>
    <row r="11" ht="21" customHeight="1" spans="1:8">
      <c r="A11" s="10">
        <v>8</v>
      </c>
      <c r="B11" s="10" t="s">
        <v>36</v>
      </c>
      <c r="C11" s="10" t="s">
        <v>2489</v>
      </c>
      <c r="D11" s="14" t="s">
        <v>2490</v>
      </c>
      <c r="E11" s="10">
        <v>2.12</v>
      </c>
      <c r="F11" s="10">
        <v>2.12</v>
      </c>
      <c r="G11" s="10" t="s">
        <v>14</v>
      </c>
      <c r="H11" s="10">
        <v>18417290317</v>
      </c>
    </row>
    <row r="12" ht="21" customHeight="1" spans="1:8">
      <c r="A12" s="10">
        <v>9</v>
      </c>
      <c r="B12" s="10" t="s">
        <v>39</v>
      </c>
      <c r="C12" s="10" t="s">
        <v>2491</v>
      </c>
      <c r="D12" s="14" t="s">
        <v>2492</v>
      </c>
      <c r="E12" s="10">
        <v>1.37</v>
      </c>
      <c r="F12" s="10">
        <v>1.07</v>
      </c>
      <c r="G12" s="10" t="s">
        <v>21</v>
      </c>
      <c r="H12" s="10">
        <v>13697511904</v>
      </c>
    </row>
    <row r="13" ht="21" customHeight="1" spans="1:8">
      <c r="A13" s="10">
        <v>10</v>
      </c>
      <c r="B13" s="10" t="s">
        <v>42</v>
      </c>
      <c r="C13" s="10" t="s">
        <v>2493</v>
      </c>
      <c r="D13" s="14" t="s">
        <v>2494</v>
      </c>
      <c r="E13" s="10">
        <v>6.05</v>
      </c>
      <c r="F13" s="10">
        <v>5.25</v>
      </c>
      <c r="G13" s="10" t="s">
        <v>25</v>
      </c>
      <c r="H13" s="10">
        <v>18976801884</v>
      </c>
    </row>
    <row r="14" ht="21" customHeight="1" spans="1:8">
      <c r="A14" s="10">
        <v>11</v>
      </c>
      <c r="B14" s="10" t="s">
        <v>45</v>
      </c>
      <c r="C14" s="10" t="s">
        <v>2495</v>
      </c>
      <c r="D14" s="14" t="s">
        <v>2496</v>
      </c>
      <c r="E14" s="10">
        <v>2.7</v>
      </c>
      <c r="F14" s="10">
        <v>2.7</v>
      </c>
      <c r="G14" s="10" t="s">
        <v>14</v>
      </c>
      <c r="H14" s="10">
        <v>15109810608</v>
      </c>
    </row>
    <row r="15" ht="21" customHeight="1" spans="1:8">
      <c r="A15" s="10">
        <v>12</v>
      </c>
      <c r="B15" s="10" t="s">
        <v>48</v>
      </c>
      <c r="C15" s="10" t="s">
        <v>2491</v>
      </c>
      <c r="D15" s="14" t="s">
        <v>2497</v>
      </c>
      <c r="E15" s="10">
        <v>2.1</v>
      </c>
      <c r="F15" s="10">
        <v>1.6</v>
      </c>
      <c r="G15" s="10" t="s">
        <v>14</v>
      </c>
      <c r="H15" s="10">
        <v>13876569990</v>
      </c>
    </row>
    <row r="16" ht="21" customHeight="1" spans="1:8">
      <c r="A16" s="10">
        <v>13</v>
      </c>
      <c r="B16" s="10" t="s">
        <v>51</v>
      </c>
      <c r="C16" s="10" t="s">
        <v>2498</v>
      </c>
      <c r="D16" s="14" t="s">
        <v>2499</v>
      </c>
      <c r="E16" s="10">
        <v>1.86</v>
      </c>
      <c r="F16" s="10">
        <v>1.46</v>
      </c>
      <c r="G16" s="10" t="s">
        <v>25</v>
      </c>
      <c r="H16" s="10">
        <v>13876843978</v>
      </c>
    </row>
    <row r="17" ht="21" customHeight="1" spans="1:8">
      <c r="A17" s="10">
        <v>14</v>
      </c>
      <c r="B17" s="10" t="s">
        <v>54</v>
      </c>
      <c r="C17" s="10" t="s">
        <v>2500</v>
      </c>
      <c r="D17" s="14" t="s">
        <v>2501</v>
      </c>
      <c r="E17" s="10">
        <v>3.81</v>
      </c>
      <c r="F17" s="10">
        <v>3.31</v>
      </c>
      <c r="G17" s="10" t="s">
        <v>14</v>
      </c>
      <c r="H17" s="10">
        <v>13178944791</v>
      </c>
    </row>
    <row r="18" ht="27" customHeight="1" spans="1:8">
      <c r="A18" s="10">
        <v>15</v>
      </c>
      <c r="B18" s="10" t="s">
        <v>57</v>
      </c>
      <c r="C18" s="10" t="s">
        <v>2502</v>
      </c>
      <c r="D18" s="14" t="s">
        <v>2503</v>
      </c>
      <c r="E18" s="10">
        <v>6.16</v>
      </c>
      <c r="F18" s="10">
        <v>5.16</v>
      </c>
      <c r="G18" s="10" t="s">
        <v>21</v>
      </c>
      <c r="H18" s="10"/>
    </row>
    <row r="19" ht="21" customHeight="1" spans="1:8">
      <c r="A19" s="10">
        <v>16</v>
      </c>
      <c r="B19" s="10" t="s">
        <v>60</v>
      </c>
      <c r="C19" s="10" t="s">
        <v>2504</v>
      </c>
      <c r="D19" s="14" t="s">
        <v>2505</v>
      </c>
      <c r="E19" s="10">
        <v>1.38</v>
      </c>
      <c r="F19" s="10">
        <v>1.18</v>
      </c>
      <c r="G19" s="10" t="s">
        <v>25</v>
      </c>
      <c r="H19" s="10">
        <v>18308941333</v>
      </c>
    </row>
    <row r="20" ht="21" customHeight="1" spans="1:8">
      <c r="A20" s="10">
        <v>17</v>
      </c>
      <c r="B20" s="10" t="s">
        <v>63</v>
      </c>
      <c r="C20" s="10" t="s">
        <v>2506</v>
      </c>
      <c r="D20" s="14" t="s">
        <v>2507</v>
      </c>
      <c r="E20" s="10">
        <v>1.1</v>
      </c>
      <c r="F20" s="10">
        <v>1.1</v>
      </c>
      <c r="G20" s="10" t="s">
        <v>29</v>
      </c>
      <c r="H20" s="10"/>
    </row>
    <row r="21" ht="21" customHeight="1" spans="1:8">
      <c r="A21" s="10">
        <v>18</v>
      </c>
      <c r="B21" s="10" t="s">
        <v>66</v>
      </c>
      <c r="C21" s="10" t="s">
        <v>2508</v>
      </c>
      <c r="D21" s="14" t="s">
        <v>2509</v>
      </c>
      <c r="E21" s="10">
        <v>3.45</v>
      </c>
      <c r="F21" s="10">
        <v>3.45</v>
      </c>
      <c r="G21" s="10" t="s">
        <v>14</v>
      </c>
      <c r="H21" s="10"/>
    </row>
    <row r="22" ht="21" customHeight="1" spans="1:8">
      <c r="A22" s="10">
        <v>19</v>
      </c>
      <c r="B22" s="10" t="s">
        <v>69</v>
      </c>
      <c r="C22" s="10" t="s">
        <v>2510</v>
      </c>
      <c r="D22" s="14" t="s">
        <v>2511</v>
      </c>
      <c r="E22" s="10">
        <v>3.1</v>
      </c>
      <c r="F22" s="10">
        <v>3.1</v>
      </c>
      <c r="G22" s="10" t="s">
        <v>14</v>
      </c>
      <c r="H22" s="10"/>
    </row>
    <row r="23" ht="21" customHeight="1" spans="1:8">
      <c r="A23" s="10">
        <v>20</v>
      </c>
      <c r="B23" s="10" t="s">
        <v>72</v>
      </c>
      <c r="C23" s="10" t="s">
        <v>2512</v>
      </c>
      <c r="D23" s="14" t="s">
        <v>2513</v>
      </c>
      <c r="E23" s="10">
        <v>2.15</v>
      </c>
      <c r="F23" s="10">
        <v>2.15</v>
      </c>
      <c r="G23" s="10" t="s">
        <v>25</v>
      </c>
      <c r="H23" s="10"/>
    </row>
    <row r="24" ht="21" customHeight="1" spans="1:8">
      <c r="A24" s="10">
        <v>21</v>
      </c>
      <c r="B24" s="10" t="s">
        <v>75</v>
      </c>
      <c r="C24" s="10" t="s">
        <v>2480</v>
      </c>
      <c r="D24" s="14" t="s">
        <v>2514</v>
      </c>
      <c r="E24" s="10">
        <v>1.01</v>
      </c>
      <c r="F24" s="10">
        <v>1.01</v>
      </c>
      <c r="G24" s="10" t="s">
        <v>14</v>
      </c>
      <c r="H24" s="10"/>
    </row>
    <row r="25" ht="21" customHeight="1" spans="1:8">
      <c r="A25" s="10">
        <v>22</v>
      </c>
      <c r="B25" s="10" t="s">
        <v>78</v>
      </c>
      <c r="C25" s="10" t="s">
        <v>2515</v>
      </c>
      <c r="D25" s="14" t="s">
        <v>2516</v>
      </c>
      <c r="E25" s="10">
        <v>3.74</v>
      </c>
      <c r="F25" s="10">
        <v>2.64</v>
      </c>
      <c r="G25" s="10" t="s">
        <v>21</v>
      </c>
      <c r="H25" s="10">
        <v>13647526902</v>
      </c>
    </row>
    <row r="26" ht="21" customHeight="1" spans="1:8">
      <c r="A26" s="10">
        <v>23</v>
      </c>
      <c r="B26" s="10" t="s">
        <v>81</v>
      </c>
      <c r="C26" s="10" t="s">
        <v>2515</v>
      </c>
      <c r="D26" s="14" t="s">
        <v>2517</v>
      </c>
      <c r="E26" s="10">
        <v>7.16</v>
      </c>
      <c r="F26" s="10">
        <v>4.66</v>
      </c>
      <c r="G26" s="10" t="s">
        <v>14</v>
      </c>
      <c r="H26" s="10">
        <v>15091915900</v>
      </c>
    </row>
    <row r="27" ht="21" customHeight="1" spans="1:8">
      <c r="A27" s="10">
        <v>24</v>
      </c>
      <c r="B27" s="10" t="s">
        <v>84</v>
      </c>
      <c r="C27" s="10" t="s">
        <v>2518</v>
      </c>
      <c r="D27" s="14" t="s">
        <v>2519</v>
      </c>
      <c r="E27" s="10">
        <v>4.57</v>
      </c>
      <c r="F27" s="10">
        <v>3.57</v>
      </c>
      <c r="G27" s="10" t="s">
        <v>25</v>
      </c>
      <c r="H27" s="10">
        <v>13111960837</v>
      </c>
    </row>
    <row r="28" ht="21" customHeight="1" spans="1:8">
      <c r="A28" s="10">
        <v>25</v>
      </c>
      <c r="B28" s="10" t="s">
        <v>87</v>
      </c>
      <c r="C28" s="10" t="s">
        <v>2487</v>
      </c>
      <c r="D28" s="14" t="s">
        <v>2520</v>
      </c>
      <c r="E28" s="10">
        <v>1.22</v>
      </c>
      <c r="F28" s="10">
        <v>1.22</v>
      </c>
      <c r="G28" s="10" t="s">
        <v>21</v>
      </c>
      <c r="H28" s="10"/>
    </row>
    <row r="29" ht="21" customHeight="1" spans="1:8">
      <c r="A29" s="10">
        <v>26</v>
      </c>
      <c r="B29" s="10" t="s">
        <v>90</v>
      </c>
      <c r="C29" s="10" t="s">
        <v>2521</v>
      </c>
      <c r="D29" s="14" t="s">
        <v>2522</v>
      </c>
      <c r="E29" s="10">
        <v>4.08</v>
      </c>
      <c r="F29" s="10">
        <v>4.08</v>
      </c>
      <c r="G29" s="10" t="s">
        <v>25</v>
      </c>
      <c r="H29" s="10">
        <v>13136081229</v>
      </c>
    </row>
    <row r="30" ht="21" customHeight="1" spans="1:8">
      <c r="A30" s="10">
        <v>27</v>
      </c>
      <c r="B30" s="10" t="s">
        <v>39</v>
      </c>
      <c r="C30" s="10" t="s">
        <v>2515</v>
      </c>
      <c r="D30" s="14" t="s">
        <v>2523</v>
      </c>
      <c r="E30" s="10">
        <v>1.06</v>
      </c>
      <c r="F30" s="10">
        <v>0.76</v>
      </c>
      <c r="G30" s="10" t="s">
        <v>14</v>
      </c>
      <c r="H30" s="10"/>
    </row>
    <row r="31" ht="21" customHeight="1" spans="1:8">
      <c r="A31" s="10">
        <v>28</v>
      </c>
      <c r="B31" s="10" t="s">
        <v>95</v>
      </c>
      <c r="C31" s="10" t="s">
        <v>2524</v>
      </c>
      <c r="D31" s="14" t="s">
        <v>2525</v>
      </c>
      <c r="E31" s="10">
        <v>3.74</v>
      </c>
      <c r="F31" s="10">
        <v>2.94</v>
      </c>
      <c r="G31" s="10" t="s">
        <v>14</v>
      </c>
      <c r="H31" s="10"/>
    </row>
    <row r="32" ht="21" customHeight="1" spans="1:8">
      <c r="A32" s="10">
        <v>29</v>
      </c>
      <c r="B32" s="10" t="s">
        <v>98</v>
      </c>
      <c r="C32" s="10" t="s">
        <v>2478</v>
      </c>
      <c r="D32" s="14" t="s">
        <v>2526</v>
      </c>
      <c r="E32" s="10">
        <v>1.5</v>
      </c>
      <c r="F32" s="10">
        <v>1.5</v>
      </c>
      <c r="G32" s="10" t="s">
        <v>25</v>
      </c>
      <c r="H32" s="10">
        <v>13876581011</v>
      </c>
    </row>
    <row r="33" ht="21" customHeight="1" spans="1:8">
      <c r="A33" s="10">
        <v>30</v>
      </c>
      <c r="B33" s="10" t="s">
        <v>101</v>
      </c>
      <c r="C33" s="10" t="s">
        <v>2527</v>
      </c>
      <c r="D33" s="14" t="s">
        <v>2528</v>
      </c>
      <c r="E33" s="10">
        <v>3.08</v>
      </c>
      <c r="F33" s="10">
        <v>2.08</v>
      </c>
      <c r="G33" s="10" t="s">
        <v>14</v>
      </c>
      <c r="H33" s="10">
        <v>13111960871</v>
      </c>
    </row>
    <row r="34" ht="21" customHeight="1" spans="1:8">
      <c r="A34" s="10">
        <v>31</v>
      </c>
      <c r="B34" s="10" t="s">
        <v>104</v>
      </c>
      <c r="C34" s="10" t="s">
        <v>2482</v>
      </c>
      <c r="D34" s="14" t="s">
        <v>2529</v>
      </c>
      <c r="E34" s="10">
        <v>1.15</v>
      </c>
      <c r="F34" s="10">
        <v>1.15</v>
      </c>
      <c r="G34" s="10" t="s">
        <v>14</v>
      </c>
      <c r="H34" s="10">
        <v>13178944807</v>
      </c>
    </row>
    <row r="35" ht="21" customHeight="1" spans="1:8">
      <c r="A35" s="10">
        <v>32</v>
      </c>
      <c r="B35" s="10" t="s">
        <v>107</v>
      </c>
      <c r="C35" s="10" t="s">
        <v>2530</v>
      </c>
      <c r="D35" s="14" t="s">
        <v>2531</v>
      </c>
      <c r="E35" s="10">
        <v>1.8</v>
      </c>
      <c r="F35" s="10">
        <v>1.8</v>
      </c>
      <c r="G35" s="10" t="s">
        <v>25</v>
      </c>
      <c r="H35" s="10">
        <v>15208914832</v>
      </c>
    </row>
    <row r="36" ht="21" customHeight="1" spans="1:8">
      <c r="A36" s="10">
        <v>33</v>
      </c>
      <c r="B36" s="10" t="s">
        <v>110</v>
      </c>
      <c r="C36" s="10" t="s">
        <v>2510</v>
      </c>
      <c r="D36" s="14" t="s">
        <v>2532</v>
      </c>
      <c r="E36" s="10">
        <v>3.4</v>
      </c>
      <c r="F36" s="10">
        <v>3</v>
      </c>
      <c r="G36" s="10" t="s">
        <v>14</v>
      </c>
      <c r="H36" s="10"/>
    </row>
    <row r="37" ht="21" customHeight="1" spans="1:8">
      <c r="A37" s="10">
        <v>34</v>
      </c>
      <c r="B37" s="10" t="s">
        <v>113</v>
      </c>
      <c r="C37" s="10" t="s">
        <v>2533</v>
      </c>
      <c r="D37" s="14" t="s">
        <v>2534</v>
      </c>
      <c r="E37" s="10">
        <v>1.6</v>
      </c>
      <c r="F37" s="10">
        <v>1.6</v>
      </c>
      <c r="G37" s="10" t="s">
        <v>25</v>
      </c>
      <c r="H37" s="10">
        <v>15289759920</v>
      </c>
    </row>
    <row r="38" ht="21" customHeight="1" spans="1:8">
      <c r="A38" s="10">
        <v>35</v>
      </c>
      <c r="B38" s="10" t="s">
        <v>116</v>
      </c>
      <c r="C38" s="10" t="s">
        <v>2535</v>
      </c>
      <c r="D38" s="14" t="s">
        <v>2536</v>
      </c>
      <c r="E38" s="10">
        <v>2.85</v>
      </c>
      <c r="F38" s="10">
        <v>2.85</v>
      </c>
      <c r="G38" s="10" t="s">
        <v>25</v>
      </c>
      <c r="H38" s="10"/>
    </row>
    <row r="39" ht="21" customHeight="1" spans="1:8">
      <c r="A39" s="10">
        <v>36</v>
      </c>
      <c r="B39" s="10" t="s">
        <v>119</v>
      </c>
      <c r="C39" s="10" t="s">
        <v>2491</v>
      </c>
      <c r="D39" s="14" t="s">
        <v>2537</v>
      </c>
      <c r="E39" s="10">
        <v>1.12</v>
      </c>
      <c r="F39" s="10">
        <v>1.12</v>
      </c>
      <c r="G39" s="10" t="s">
        <v>14</v>
      </c>
      <c r="H39" s="10"/>
    </row>
    <row r="40" ht="21" customHeight="1" spans="1:8">
      <c r="A40" s="10">
        <v>37</v>
      </c>
      <c r="B40" s="10" t="s">
        <v>122</v>
      </c>
      <c r="C40" s="10" t="s">
        <v>2538</v>
      </c>
      <c r="D40" s="14" t="s">
        <v>2539</v>
      </c>
      <c r="E40" s="10">
        <v>2.5</v>
      </c>
      <c r="F40" s="10">
        <v>1.2</v>
      </c>
      <c r="G40" s="10" t="s">
        <v>21</v>
      </c>
      <c r="H40" s="10"/>
    </row>
    <row r="41" ht="21" customHeight="1" spans="1:8">
      <c r="A41" s="10">
        <v>38</v>
      </c>
      <c r="B41" s="10" t="s">
        <v>125</v>
      </c>
      <c r="C41" s="10" t="s">
        <v>2495</v>
      </c>
      <c r="D41" s="14" t="s">
        <v>2540</v>
      </c>
      <c r="E41" s="10">
        <v>2.63</v>
      </c>
      <c r="F41" s="10">
        <v>2.63</v>
      </c>
      <c r="G41" s="10" t="s">
        <v>25</v>
      </c>
      <c r="H41" s="10"/>
    </row>
    <row r="42" ht="21" customHeight="1" spans="1:8">
      <c r="A42" s="10">
        <v>39</v>
      </c>
      <c r="B42" s="10" t="s">
        <v>128</v>
      </c>
      <c r="C42" s="10" t="s">
        <v>2487</v>
      </c>
      <c r="D42" s="14" t="s">
        <v>2541</v>
      </c>
      <c r="E42" s="10">
        <v>1.31</v>
      </c>
      <c r="F42" s="10">
        <v>1.31</v>
      </c>
      <c r="G42" s="10" t="s">
        <v>14</v>
      </c>
      <c r="H42" s="10">
        <v>15120681949</v>
      </c>
    </row>
    <row r="43" ht="21" customHeight="1" spans="1:8">
      <c r="A43" s="10">
        <v>40</v>
      </c>
      <c r="B43" s="10" t="s">
        <v>131</v>
      </c>
      <c r="C43" s="10" t="s">
        <v>2542</v>
      </c>
      <c r="D43" s="14" t="s">
        <v>2543</v>
      </c>
      <c r="E43" s="10">
        <v>2.54</v>
      </c>
      <c r="F43" s="10">
        <v>2.54</v>
      </c>
      <c r="G43" s="10" t="s">
        <v>14</v>
      </c>
      <c r="H43" s="10">
        <v>13876855341</v>
      </c>
    </row>
    <row r="44" ht="21" customHeight="1" spans="1:8">
      <c r="A44" s="10">
        <v>41</v>
      </c>
      <c r="B44" s="10" t="s">
        <v>134</v>
      </c>
      <c r="C44" s="10" t="s">
        <v>2530</v>
      </c>
      <c r="D44" s="14" t="s">
        <v>2544</v>
      </c>
      <c r="E44" s="10">
        <v>6.1</v>
      </c>
      <c r="F44" s="10">
        <v>5.4</v>
      </c>
      <c r="G44" s="10" t="s">
        <v>29</v>
      </c>
      <c r="H44" s="10"/>
    </row>
    <row r="45" ht="21" customHeight="1" spans="1:8">
      <c r="A45" s="10">
        <v>42</v>
      </c>
      <c r="B45" s="10" t="s">
        <v>137</v>
      </c>
      <c r="C45" s="10" t="s">
        <v>2545</v>
      </c>
      <c r="D45" s="14" t="s">
        <v>2546</v>
      </c>
      <c r="E45" s="10">
        <v>2.73</v>
      </c>
      <c r="F45" s="10">
        <v>1.93</v>
      </c>
      <c r="G45" s="10" t="s">
        <v>14</v>
      </c>
      <c r="H45" s="10"/>
    </row>
    <row r="46" ht="21" customHeight="1" spans="1:8">
      <c r="A46" s="10">
        <v>43</v>
      </c>
      <c r="B46" s="10" t="s">
        <v>140</v>
      </c>
      <c r="C46" s="10" t="s">
        <v>2500</v>
      </c>
      <c r="D46" s="14" t="s">
        <v>2547</v>
      </c>
      <c r="E46" s="10">
        <v>1.4</v>
      </c>
      <c r="F46" s="10">
        <v>1.4</v>
      </c>
      <c r="G46" s="10" t="s">
        <v>14</v>
      </c>
      <c r="H46" s="10"/>
    </row>
    <row r="47" ht="21" customHeight="1" spans="1:8">
      <c r="A47" s="10">
        <v>44</v>
      </c>
      <c r="B47" s="10" t="s">
        <v>143</v>
      </c>
      <c r="C47" s="10" t="s">
        <v>2548</v>
      </c>
      <c r="D47" s="14" t="s">
        <v>2549</v>
      </c>
      <c r="E47" s="10">
        <v>1.62</v>
      </c>
      <c r="F47" s="10">
        <v>0.5</v>
      </c>
      <c r="G47" s="10" t="s">
        <v>14</v>
      </c>
      <c r="H47" s="10"/>
    </row>
    <row r="48" ht="21" customHeight="1" spans="1:8">
      <c r="A48" s="10">
        <v>45</v>
      </c>
      <c r="B48" s="10" t="s">
        <v>146</v>
      </c>
      <c r="C48" s="10" t="s">
        <v>2545</v>
      </c>
      <c r="D48" s="14" t="s">
        <v>2550</v>
      </c>
      <c r="E48" s="10">
        <v>3.6</v>
      </c>
      <c r="F48" s="10">
        <v>3.1</v>
      </c>
      <c r="G48" s="10" t="s">
        <v>14</v>
      </c>
      <c r="H48" s="10"/>
    </row>
    <row r="49" ht="21" customHeight="1" spans="1:8">
      <c r="A49" s="10">
        <v>46</v>
      </c>
      <c r="B49" s="10" t="s">
        <v>39</v>
      </c>
      <c r="C49" s="10" t="s">
        <v>2480</v>
      </c>
      <c r="D49" s="14" t="s">
        <v>2551</v>
      </c>
      <c r="E49" s="10">
        <v>1.64</v>
      </c>
      <c r="F49" s="10">
        <v>1.44</v>
      </c>
      <c r="G49" s="10" t="s">
        <v>14</v>
      </c>
      <c r="H49" s="10"/>
    </row>
    <row r="50" ht="21" customHeight="1" spans="1:8">
      <c r="A50" s="10">
        <v>47</v>
      </c>
      <c r="B50" s="10" t="s">
        <v>39</v>
      </c>
      <c r="C50" s="10" t="s">
        <v>2552</v>
      </c>
      <c r="D50" s="14" t="s">
        <v>2553</v>
      </c>
      <c r="E50" s="10">
        <v>2.75</v>
      </c>
      <c r="F50" s="10">
        <v>2.35</v>
      </c>
      <c r="G50" s="10" t="s">
        <v>14</v>
      </c>
      <c r="H50" s="10"/>
    </row>
    <row r="51" ht="21" customHeight="1" spans="1:8">
      <c r="A51" s="10">
        <v>48</v>
      </c>
      <c r="B51" s="10" t="s">
        <v>153</v>
      </c>
      <c r="C51" s="10" t="s">
        <v>2495</v>
      </c>
      <c r="D51" s="14" t="s">
        <v>2554</v>
      </c>
      <c r="E51" s="10">
        <v>0.9</v>
      </c>
      <c r="F51" s="10">
        <v>0.9</v>
      </c>
      <c r="G51" s="10" t="s">
        <v>14</v>
      </c>
      <c r="H51" s="10"/>
    </row>
    <row r="52" ht="21" customHeight="1" spans="1:8">
      <c r="A52" s="10">
        <v>49</v>
      </c>
      <c r="B52" s="10" t="s">
        <v>156</v>
      </c>
      <c r="C52" s="10" t="s">
        <v>2555</v>
      </c>
      <c r="D52" s="14" t="s">
        <v>2556</v>
      </c>
      <c r="E52" s="10">
        <v>2.06</v>
      </c>
      <c r="F52" s="10">
        <v>2.06</v>
      </c>
      <c r="G52" s="10" t="s">
        <v>14</v>
      </c>
      <c r="H52" s="10"/>
    </row>
    <row r="53" ht="21" customHeight="1" spans="1:8">
      <c r="A53" s="10">
        <v>50</v>
      </c>
      <c r="B53" s="10" t="s">
        <v>159</v>
      </c>
      <c r="C53" s="10" t="s">
        <v>2557</v>
      </c>
      <c r="D53" s="14" t="s">
        <v>2558</v>
      </c>
      <c r="E53" s="10">
        <v>1.27</v>
      </c>
      <c r="F53" s="10">
        <v>1.27</v>
      </c>
      <c r="G53" s="10" t="s">
        <v>14</v>
      </c>
      <c r="H53" s="10"/>
    </row>
    <row r="54" ht="21" customHeight="1" spans="1:8">
      <c r="A54" s="10">
        <v>51</v>
      </c>
      <c r="B54" s="10" t="s">
        <v>162</v>
      </c>
      <c r="C54" s="10" t="s">
        <v>2533</v>
      </c>
      <c r="D54" s="14" t="s">
        <v>2559</v>
      </c>
      <c r="E54" s="10">
        <v>0.86</v>
      </c>
      <c r="F54" s="10">
        <v>0.86</v>
      </c>
      <c r="G54" s="10" t="s">
        <v>14</v>
      </c>
      <c r="H54" s="10"/>
    </row>
    <row r="55" ht="21" customHeight="1" spans="1:8">
      <c r="A55" s="10">
        <v>52</v>
      </c>
      <c r="B55" s="10" t="s">
        <v>165</v>
      </c>
      <c r="C55" s="10" t="s">
        <v>2560</v>
      </c>
      <c r="D55" s="14" t="s">
        <v>2561</v>
      </c>
      <c r="E55" s="10">
        <v>1.48</v>
      </c>
      <c r="F55" s="10">
        <v>1.48</v>
      </c>
      <c r="G55" s="10" t="s">
        <v>14</v>
      </c>
      <c r="H55" s="10"/>
    </row>
    <row r="56" ht="21" customHeight="1" spans="1:8">
      <c r="A56" s="10">
        <v>53</v>
      </c>
      <c r="B56" s="10" t="s">
        <v>168</v>
      </c>
      <c r="C56" s="10" t="s">
        <v>2562</v>
      </c>
      <c r="D56" s="14" t="s">
        <v>2563</v>
      </c>
      <c r="E56" s="10">
        <v>1.97</v>
      </c>
      <c r="F56" s="10">
        <v>1.97</v>
      </c>
      <c r="G56" s="10" t="s">
        <v>14</v>
      </c>
      <c r="H56" s="10"/>
    </row>
    <row r="57" ht="21" customHeight="1" spans="1:8">
      <c r="A57" s="10" t="s">
        <v>171</v>
      </c>
      <c r="B57" s="10"/>
      <c r="C57" s="10"/>
      <c r="D57" s="10"/>
      <c r="E57" s="10">
        <v>136.94</v>
      </c>
      <c r="F57" s="10">
        <v>118.02</v>
      </c>
      <c r="G57" s="10"/>
      <c r="H57" s="10"/>
    </row>
    <row r="58" ht="20.55" customHeight="1"/>
    <row r="59" ht="26.1" customHeight="1" spans="1:8">
      <c r="A59" s="8" t="s">
        <v>0</v>
      </c>
      <c r="B59" s="8"/>
      <c r="C59" s="8"/>
      <c r="D59" s="35"/>
      <c r="E59" s="8"/>
      <c r="F59" s="8"/>
      <c r="G59" s="8"/>
      <c r="H59" s="8"/>
    </row>
    <row r="60" ht="26.1" customHeight="1" spans="1:8">
      <c r="A60" s="9" t="s">
        <v>1</v>
      </c>
      <c r="B60" s="9"/>
      <c r="C60" s="5" t="s">
        <v>172</v>
      </c>
      <c r="H60" s="36"/>
    </row>
    <row r="61" s="1" customFormat="1" ht="42" customHeight="1" spans="1:8">
      <c r="A61" s="10" t="s">
        <v>3</v>
      </c>
      <c r="B61" s="10" t="s">
        <v>4</v>
      </c>
      <c r="C61" s="11" t="s">
        <v>5</v>
      </c>
      <c r="D61" s="11" t="s">
        <v>6</v>
      </c>
      <c r="E61" s="12" t="s">
        <v>7</v>
      </c>
      <c r="F61" s="12" t="s">
        <v>8</v>
      </c>
      <c r="G61" s="10" t="s">
        <v>9</v>
      </c>
      <c r="H61" s="10" t="s">
        <v>10</v>
      </c>
    </row>
    <row r="62" ht="21" customHeight="1" spans="1:8">
      <c r="A62" s="11">
        <v>1</v>
      </c>
      <c r="B62" s="11" t="s">
        <v>173</v>
      </c>
      <c r="C62" s="11" t="s">
        <v>2478</v>
      </c>
      <c r="D62" s="15" t="s">
        <v>2564</v>
      </c>
      <c r="E62" s="11">
        <v>2.72</v>
      </c>
      <c r="F62" s="11">
        <v>2.72</v>
      </c>
      <c r="G62" s="10" t="s">
        <v>14</v>
      </c>
      <c r="H62" s="10">
        <v>13976192942</v>
      </c>
    </row>
    <row r="63" ht="21" customHeight="1" spans="1:8">
      <c r="A63" s="11">
        <v>2</v>
      </c>
      <c r="B63" s="11" t="s">
        <v>176</v>
      </c>
      <c r="C63" s="11" t="s">
        <v>2512</v>
      </c>
      <c r="D63" s="15" t="s">
        <v>2565</v>
      </c>
      <c r="E63" s="11">
        <v>2.83</v>
      </c>
      <c r="F63" s="10">
        <v>1.33</v>
      </c>
      <c r="G63" s="10" t="s">
        <v>25</v>
      </c>
      <c r="H63" s="10">
        <v>15203072473</v>
      </c>
    </row>
    <row r="64" ht="21" customHeight="1" spans="1:8">
      <c r="A64" s="11">
        <v>3</v>
      </c>
      <c r="B64" s="11" t="s">
        <v>179</v>
      </c>
      <c r="C64" s="11" t="s">
        <v>2566</v>
      </c>
      <c r="D64" s="15" t="s">
        <v>2567</v>
      </c>
      <c r="E64" s="11">
        <v>1.87</v>
      </c>
      <c r="F64" s="11">
        <v>1.87</v>
      </c>
      <c r="G64" s="10" t="s">
        <v>14</v>
      </c>
      <c r="H64" s="10">
        <v>15120762575</v>
      </c>
    </row>
    <row r="65" ht="21" customHeight="1" spans="1:8">
      <c r="A65" s="11">
        <v>4</v>
      </c>
      <c r="B65" s="11" t="s">
        <v>182</v>
      </c>
      <c r="C65" s="11" t="s">
        <v>2478</v>
      </c>
      <c r="D65" s="15" t="s">
        <v>2568</v>
      </c>
      <c r="E65" s="11">
        <v>1.69</v>
      </c>
      <c r="F65" s="10">
        <v>0.69</v>
      </c>
      <c r="G65" s="10" t="s">
        <v>21</v>
      </c>
      <c r="H65" s="10">
        <v>15208968785</v>
      </c>
    </row>
    <row r="66" ht="21" customHeight="1" spans="1:8">
      <c r="A66" s="11">
        <v>5</v>
      </c>
      <c r="B66" s="11" t="s">
        <v>185</v>
      </c>
      <c r="C66" s="11" t="s">
        <v>2484</v>
      </c>
      <c r="D66" s="15" t="s">
        <v>2569</v>
      </c>
      <c r="E66" s="11">
        <v>3.04</v>
      </c>
      <c r="F66" s="11">
        <v>3.04</v>
      </c>
      <c r="G66" s="10" t="s">
        <v>29</v>
      </c>
      <c r="H66" s="10"/>
    </row>
    <row r="67" ht="21" customHeight="1" spans="1:8">
      <c r="A67" s="11">
        <v>6</v>
      </c>
      <c r="B67" s="11" t="s">
        <v>188</v>
      </c>
      <c r="C67" s="11" t="s">
        <v>2570</v>
      </c>
      <c r="D67" s="15" t="s">
        <v>2571</v>
      </c>
      <c r="E67" s="11">
        <v>1.73</v>
      </c>
      <c r="F67" s="11">
        <v>1.73</v>
      </c>
      <c r="G67" s="10" t="s">
        <v>14</v>
      </c>
      <c r="H67" s="10">
        <v>18708992478</v>
      </c>
    </row>
    <row r="68" ht="21" customHeight="1" spans="1:8">
      <c r="A68" s="11">
        <v>7</v>
      </c>
      <c r="B68" s="11" t="s">
        <v>191</v>
      </c>
      <c r="C68" s="11" t="s">
        <v>2506</v>
      </c>
      <c r="D68" s="15" t="s">
        <v>2572</v>
      </c>
      <c r="E68" s="11">
        <v>4.69</v>
      </c>
      <c r="F68" s="10">
        <v>3.19</v>
      </c>
      <c r="G68" s="10" t="s">
        <v>14</v>
      </c>
      <c r="H68" s="10">
        <v>15208910785</v>
      </c>
    </row>
    <row r="69" ht="21" customHeight="1" spans="1:8">
      <c r="A69" s="11">
        <v>8</v>
      </c>
      <c r="B69" s="11" t="s">
        <v>194</v>
      </c>
      <c r="C69" s="11" t="s">
        <v>2573</v>
      </c>
      <c r="D69" s="15" t="s">
        <v>2574</v>
      </c>
      <c r="E69" s="11">
        <v>0.97</v>
      </c>
      <c r="F69" s="11">
        <v>0.97</v>
      </c>
      <c r="G69" s="10" t="s">
        <v>25</v>
      </c>
      <c r="H69" s="10">
        <v>18389917093</v>
      </c>
    </row>
    <row r="70" ht="21" customHeight="1" spans="1:8">
      <c r="A70" s="11">
        <v>9</v>
      </c>
      <c r="B70" s="11" t="s">
        <v>197</v>
      </c>
      <c r="C70" s="11" t="s">
        <v>2506</v>
      </c>
      <c r="D70" s="15" t="s">
        <v>2575</v>
      </c>
      <c r="E70" s="11">
        <v>1.18</v>
      </c>
      <c r="F70" s="11">
        <v>1.18</v>
      </c>
      <c r="G70" s="10" t="s">
        <v>14</v>
      </c>
      <c r="H70" s="10">
        <v>18308974485</v>
      </c>
    </row>
    <row r="71" ht="21" customHeight="1" spans="1:8">
      <c r="A71" s="11">
        <v>10</v>
      </c>
      <c r="B71" s="11" t="s">
        <v>200</v>
      </c>
      <c r="C71" s="11" t="s">
        <v>2504</v>
      </c>
      <c r="D71" s="15" t="s">
        <v>2576</v>
      </c>
      <c r="E71" s="11">
        <v>2.07</v>
      </c>
      <c r="F71" s="10">
        <v>1.31</v>
      </c>
      <c r="G71" s="10" t="s">
        <v>21</v>
      </c>
      <c r="H71" s="10">
        <v>13976973435</v>
      </c>
    </row>
    <row r="72" ht="21" customHeight="1" spans="1:8">
      <c r="A72" s="11">
        <v>11</v>
      </c>
      <c r="B72" s="11" t="s">
        <v>203</v>
      </c>
      <c r="C72" s="11" t="s">
        <v>2577</v>
      </c>
      <c r="D72" s="15" t="s">
        <v>2578</v>
      </c>
      <c r="E72" s="11">
        <v>2.37</v>
      </c>
      <c r="F72" s="10">
        <v>0.87</v>
      </c>
      <c r="G72" s="10" t="s">
        <v>25</v>
      </c>
      <c r="H72" s="10">
        <v>18889679553</v>
      </c>
    </row>
    <row r="73" ht="21" customHeight="1" spans="1:8">
      <c r="A73" s="11">
        <v>12</v>
      </c>
      <c r="B73" s="11" t="s">
        <v>206</v>
      </c>
      <c r="C73" s="11" t="s">
        <v>2482</v>
      </c>
      <c r="D73" s="15" t="s">
        <v>2579</v>
      </c>
      <c r="E73" s="11">
        <v>1.69</v>
      </c>
      <c r="F73" s="11">
        <v>1.69</v>
      </c>
      <c r="G73" s="10" t="s">
        <v>29</v>
      </c>
      <c r="H73" s="10">
        <v>15120761466</v>
      </c>
    </row>
    <row r="74" ht="21" customHeight="1" spans="1:8">
      <c r="A74" s="11">
        <v>13</v>
      </c>
      <c r="B74" s="11" t="s">
        <v>209</v>
      </c>
      <c r="C74" s="11" t="s">
        <v>2491</v>
      </c>
      <c r="D74" s="15" t="s">
        <v>2580</v>
      </c>
      <c r="E74" s="11">
        <v>1.62</v>
      </c>
      <c r="F74" s="10">
        <v>0.85</v>
      </c>
      <c r="G74" s="10" t="s">
        <v>14</v>
      </c>
      <c r="H74" s="10">
        <v>15289817401</v>
      </c>
    </row>
    <row r="75" ht="21" customHeight="1" spans="1:8">
      <c r="A75" s="11">
        <v>14</v>
      </c>
      <c r="B75" s="11" t="s">
        <v>212</v>
      </c>
      <c r="C75" s="11" t="s">
        <v>2504</v>
      </c>
      <c r="D75" s="15" t="s">
        <v>2581</v>
      </c>
      <c r="E75" s="11">
        <v>2.7</v>
      </c>
      <c r="F75" s="11">
        <v>2.7</v>
      </c>
      <c r="G75" s="10" t="s">
        <v>25</v>
      </c>
      <c r="H75" s="10">
        <v>18876190805</v>
      </c>
    </row>
    <row r="76" ht="21" customHeight="1" spans="1:8">
      <c r="A76" s="11">
        <v>15</v>
      </c>
      <c r="B76" s="11" t="s">
        <v>215</v>
      </c>
      <c r="C76" s="11" t="s">
        <v>2555</v>
      </c>
      <c r="D76" s="15" t="s">
        <v>2582</v>
      </c>
      <c r="E76" s="11">
        <v>1.4</v>
      </c>
      <c r="F76" s="11">
        <v>1.4</v>
      </c>
      <c r="G76" s="10" t="s">
        <v>14</v>
      </c>
      <c r="H76" s="10">
        <v>15120671056</v>
      </c>
    </row>
    <row r="77" ht="21" customHeight="1" spans="1:8">
      <c r="A77" s="11">
        <v>16</v>
      </c>
      <c r="B77" s="11" t="s">
        <v>218</v>
      </c>
      <c r="C77" s="11" t="s">
        <v>2583</v>
      </c>
      <c r="D77" s="15" t="s">
        <v>2584</v>
      </c>
      <c r="E77" s="11">
        <v>2.23</v>
      </c>
      <c r="F77" s="10">
        <v>1.48</v>
      </c>
      <c r="G77" s="10" t="s">
        <v>21</v>
      </c>
      <c r="H77" s="10">
        <v>15595953790</v>
      </c>
    </row>
    <row r="78" ht="21" customHeight="1" spans="1:8">
      <c r="A78" s="11">
        <v>17</v>
      </c>
      <c r="B78" s="11" t="s">
        <v>221</v>
      </c>
      <c r="C78" s="11" t="s">
        <v>2585</v>
      </c>
      <c r="D78" s="15" t="s">
        <v>2586</v>
      </c>
      <c r="E78" s="11">
        <v>3.07</v>
      </c>
      <c r="F78" s="10">
        <v>2.07</v>
      </c>
      <c r="G78" s="10" t="s">
        <v>25</v>
      </c>
      <c r="H78" s="10">
        <v>18876995764</v>
      </c>
    </row>
    <row r="79" ht="21" customHeight="1" spans="1:8">
      <c r="A79" s="11">
        <v>18</v>
      </c>
      <c r="B79" s="11" t="s">
        <v>224</v>
      </c>
      <c r="C79" s="11" t="s">
        <v>2530</v>
      </c>
      <c r="D79" s="15" t="s">
        <v>2587</v>
      </c>
      <c r="E79" s="11">
        <v>1.89</v>
      </c>
      <c r="F79" s="10">
        <v>1.19</v>
      </c>
      <c r="G79" s="10" t="s">
        <v>29</v>
      </c>
      <c r="H79" s="10">
        <v>13518092800</v>
      </c>
    </row>
    <row r="80" ht="21" customHeight="1" spans="1:8">
      <c r="A80" s="11">
        <v>19</v>
      </c>
      <c r="B80" s="11" t="s">
        <v>227</v>
      </c>
      <c r="C80" s="11" t="s">
        <v>2521</v>
      </c>
      <c r="D80" s="15" t="s">
        <v>2588</v>
      </c>
      <c r="E80" s="11">
        <v>3.44</v>
      </c>
      <c r="F80" s="11">
        <v>3.44</v>
      </c>
      <c r="G80" s="10" t="s">
        <v>14</v>
      </c>
      <c r="H80" s="10">
        <v>13215747820</v>
      </c>
    </row>
    <row r="81" ht="21" customHeight="1" spans="1:8">
      <c r="A81" s="11">
        <v>20</v>
      </c>
      <c r="B81" s="11" t="s">
        <v>230</v>
      </c>
      <c r="C81" s="11" t="s">
        <v>2589</v>
      </c>
      <c r="D81" s="15" t="s">
        <v>2590</v>
      </c>
      <c r="E81" s="11">
        <v>1.21</v>
      </c>
      <c r="F81" s="11">
        <v>1.21</v>
      </c>
      <c r="G81" s="10" t="s">
        <v>14</v>
      </c>
      <c r="H81" s="10">
        <v>18876724803</v>
      </c>
    </row>
    <row r="82" ht="21" customHeight="1" spans="1:8">
      <c r="A82" s="11">
        <v>21</v>
      </c>
      <c r="B82" s="11" t="s">
        <v>233</v>
      </c>
      <c r="C82" s="11" t="s">
        <v>2583</v>
      </c>
      <c r="D82" s="15" t="s">
        <v>2591</v>
      </c>
      <c r="E82" s="11">
        <v>1.88</v>
      </c>
      <c r="F82" s="11">
        <v>1.88</v>
      </c>
      <c r="G82" s="10" t="s">
        <v>25</v>
      </c>
      <c r="H82" s="10">
        <v>13637679957</v>
      </c>
    </row>
    <row r="83" ht="21" customHeight="1" spans="1:8">
      <c r="A83" s="11">
        <v>22</v>
      </c>
      <c r="B83" s="11" t="s">
        <v>236</v>
      </c>
      <c r="C83" s="11" t="s">
        <v>2521</v>
      </c>
      <c r="D83" s="15" t="s">
        <v>2592</v>
      </c>
      <c r="E83" s="11">
        <v>4.55</v>
      </c>
      <c r="F83" s="11">
        <v>4.55</v>
      </c>
      <c r="G83" s="10" t="s">
        <v>14</v>
      </c>
      <c r="H83" s="10">
        <v>18389927037</v>
      </c>
    </row>
    <row r="84" ht="21" customHeight="1" spans="1:8">
      <c r="A84" s="11">
        <v>23</v>
      </c>
      <c r="B84" s="11" t="s">
        <v>239</v>
      </c>
      <c r="C84" s="11" t="s">
        <v>2480</v>
      </c>
      <c r="D84" s="15" t="s">
        <v>2593</v>
      </c>
      <c r="E84" s="11">
        <v>1.71</v>
      </c>
      <c r="F84" s="10">
        <v>0.91</v>
      </c>
      <c r="G84" s="10" t="s">
        <v>21</v>
      </c>
      <c r="H84" s="10">
        <v>15208960569</v>
      </c>
    </row>
    <row r="85" ht="21" customHeight="1" spans="1:8">
      <c r="A85" s="11">
        <v>24</v>
      </c>
      <c r="B85" s="11" t="s">
        <v>242</v>
      </c>
      <c r="C85" s="11" t="s">
        <v>2542</v>
      </c>
      <c r="D85" s="15" t="s">
        <v>2594</v>
      </c>
      <c r="E85" s="11">
        <v>1.78</v>
      </c>
      <c r="F85" s="10">
        <v>0.78</v>
      </c>
      <c r="G85" s="10" t="s">
        <v>14</v>
      </c>
      <c r="H85" s="10">
        <v>13876851423</v>
      </c>
    </row>
    <row r="86" ht="21" customHeight="1" spans="1:8">
      <c r="A86" s="11">
        <v>25</v>
      </c>
      <c r="B86" s="11" t="s">
        <v>245</v>
      </c>
      <c r="C86" s="11" t="s">
        <v>2521</v>
      </c>
      <c r="D86" s="15" t="s">
        <v>2595</v>
      </c>
      <c r="E86" s="11">
        <v>3.8</v>
      </c>
      <c r="F86" s="10">
        <v>2.08</v>
      </c>
      <c r="G86" s="10" t="s">
        <v>14</v>
      </c>
      <c r="H86" s="10">
        <v>15208961154</v>
      </c>
    </row>
    <row r="87" ht="21" customHeight="1" spans="1:8">
      <c r="A87" s="11">
        <v>26</v>
      </c>
      <c r="B87" s="11" t="s">
        <v>248</v>
      </c>
      <c r="C87" s="11" t="s">
        <v>2500</v>
      </c>
      <c r="D87" s="15" t="s">
        <v>2596</v>
      </c>
      <c r="E87" s="11">
        <v>3.27</v>
      </c>
      <c r="F87" s="11">
        <v>3.27</v>
      </c>
      <c r="G87" s="10" t="s">
        <v>21</v>
      </c>
      <c r="H87" s="10">
        <v>15799011353</v>
      </c>
    </row>
    <row r="88" ht="21" customHeight="1" spans="1:8">
      <c r="A88" s="11">
        <v>27</v>
      </c>
      <c r="B88" s="11" t="s">
        <v>251</v>
      </c>
      <c r="C88" s="11" t="s">
        <v>2482</v>
      </c>
      <c r="D88" s="15" t="s">
        <v>2597</v>
      </c>
      <c r="E88" s="11">
        <v>3.26</v>
      </c>
      <c r="F88" s="11">
        <v>3.26</v>
      </c>
      <c r="G88" s="10" t="s">
        <v>29</v>
      </c>
      <c r="H88" s="10">
        <v>13518890494</v>
      </c>
    </row>
    <row r="89" ht="21" customHeight="1" spans="1:8">
      <c r="A89" s="11">
        <v>28</v>
      </c>
      <c r="B89" s="11" t="s">
        <v>254</v>
      </c>
      <c r="C89" s="11" t="s">
        <v>2598</v>
      </c>
      <c r="D89" s="15" t="s">
        <v>2599</v>
      </c>
      <c r="E89" s="11">
        <v>1.33</v>
      </c>
      <c r="F89" s="11">
        <v>1.33</v>
      </c>
      <c r="G89" s="10" t="s">
        <v>14</v>
      </c>
      <c r="H89" s="10">
        <v>13697585029</v>
      </c>
    </row>
    <row r="90" ht="21" customHeight="1" spans="1:8">
      <c r="A90" s="11">
        <v>29</v>
      </c>
      <c r="B90" s="11" t="s">
        <v>257</v>
      </c>
      <c r="C90" s="11" t="s">
        <v>2600</v>
      </c>
      <c r="D90" s="15" t="s">
        <v>2601</v>
      </c>
      <c r="E90" s="11">
        <v>3.21</v>
      </c>
      <c r="F90" s="10">
        <v>2.36</v>
      </c>
      <c r="G90" s="10" t="s">
        <v>14</v>
      </c>
      <c r="H90" s="10">
        <v>15501973529</v>
      </c>
    </row>
    <row r="91" ht="21" customHeight="1" spans="1:8">
      <c r="A91" s="11">
        <v>30</v>
      </c>
      <c r="B91" s="11" t="s">
        <v>260</v>
      </c>
      <c r="C91" s="11" t="s">
        <v>2491</v>
      </c>
      <c r="D91" s="15" t="s">
        <v>2602</v>
      </c>
      <c r="E91" s="11">
        <v>1.14</v>
      </c>
      <c r="F91" s="11">
        <v>1.14</v>
      </c>
      <c r="G91" s="10" t="s">
        <v>25</v>
      </c>
      <c r="H91" s="10">
        <v>15120678459</v>
      </c>
    </row>
    <row r="92" ht="21" customHeight="1" spans="1:8">
      <c r="A92" s="11">
        <v>31</v>
      </c>
      <c r="B92" s="11" t="s">
        <v>263</v>
      </c>
      <c r="C92" s="11" t="s">
        <v>2533</v>
      </c>
      <c r="D92" s="15" t="s">
        <v>2603</v>
      </c>
      <c r="E92" s="11">
        <v>2.65</v>
      </c>
      <c r="F92" s="11">
        <v>2.65</v>
      </c>
      <c r="G92" s="10" t="s">
        <v>14</v>
      </c>
      <c r="H92" s="10">
        <v>13876595373</v>
      </c>
    </row>
    <row r="93" ht="21" customHeight="1" spans="1:8">
      <c r="A93" s="11">
        <v>32</v>
      </c>
      <c r="B93" s="11" t="s">
        <v>266</v>
      </c>
      <c r="C93" s="11" t="s">
        <v>2527</v>
      </c>
      <c r="D93" s="15" t="s">
        <v>2604</v>
      </c>
      <c r="E93" s="11">
        <v>1.56</v>
      </c>
      <c r="F93" s="11">
        <v>1.56</v>
      </c>
      <c r="G93" s="10" t="s">
        <v>14</v>
      </c>
      <c r="H93" s="10">
        <v>15108966049</v>
      </c>
    </row>
    <row r="94" ht="21" customHeight="1" spans="1:8">
      <c r="A94" s="11">
        <v>33</v>
      </c>
      <c r="B94" s="11" t="s">
        <v>269</v>
      </c>
      <c r="C94" s="11" t="s">
        <v>2605</v>
      </c>
      <c r="D94" s="15" t="s">
        <v>2606</v>
      </c>
      <c r="E94" s="11">
        <v>4.67</v>
      </c>
      <c r="F94" s="10">
        <v>3.09</v>
      </c>
      <c r="G94" s="10" t="s">
        <v>25</v>
      </c>
      <c r="H94" s="10">
        <v>15120685893</v>
      </c>
    </row>
    <row r="95" ht="21" customHeight="1" spans="1:8">
      <c r="A95" s="11">
        <v>34</v>
      </c>
      <c r="B95" s="11" t="s">
        <v>272</v>
      </c>
      <c r="C95" s="11" t="s">
        <v>2493</v>
      </c>
      <c r="D95" s="15" t="s">
        <v>2607</v>
      </c>
      <c r="E95" s="11">
        <v>2.8</v>
      </c>
      <c r="F95" s="10">
        <v>2.05</v>
      </c>
      <c r="G95" s="10" t="s">
        <v>14</v>
      </c>
      <c r="H95" s="10">
        <v>18417260049</v>
      </c>
    </row>
    <row r="96" ht="21" customHeight="1" spans="1:8">
      <c r="A96" s="11">
        <v>35</v>
      </c>
      <c r="B96" s="11" t="s">
        <v>275</v>
      </c>
      <c r="C96" s="11" t="s">
        <v>2608</v>
      </c>
      <c r="D96" s="15" t="s">
        <v>2609</v>
      </c>
      <c r="E96" s="11">
        <v>1.77</v>
      </c>
      <c r="F96" s="11">
        <v>1.77</v>
      </c>
      <c r="G96" s="10" t="s">
        <v>14</v>
      </c>
      <c r="H96" s="10">
        <v>18889858576</v>
      </c>
    </row>
    <row r="97" ht="21" customHeight="1" spans="1:8">
      <c r="A97" s="11">
        <v>36</v>
      </c>
      <c r="B97" s="11" t="s">
        <v>278</v>
      </c>
      <c r="C97" s="11" t="s">
        <v>2610</v>
      </c>
      <c r="D97" s="15" t="s">
        <v>2611</v>
      </c>
      <c r="E97" s="11">
        <v>1.06</v>
      </c>
      <c r="F97" s="11">
        <v>1.06</v>
      </c>
      <c r="G97" s="10" t="s">
        <v>21</v>
      </c>
      <c r="H97" s="10">
        <v>13976473706</v>
      </c>
    </row>
    <row r="98" ht="21" customHeight="1" spans="1:8">
      <c r="A98" s="11">
        <v>37</v>
      </c>
      <c r="B98" s="11" t="s">
        <v>281</v>
      </c>
      <c r="C98" s="11" t="s">
        <v>2518</v>
      </c>
      <c r="D98" s="15" t="s">
        <v>2612</v>
      </c>
      <c r="E98" s="11">
        <v>1.93</v>
      </c>
      <c r="F98" s="10">
        <v>0.13</v>
      </c>
      <c r="G98" s="10" t="s">
        <v>14</v>
      </c>
      <c r="H98" s="10">
        <v>13976797649</v>
      </c>
    </row>
    <row r="99" ht="21" customHeight="1" spans="1:8">
      <c r="A99" s="11">
        <v>38</v>
      </c>
      <c r="B99" s="11" t="s">
        <v>284</v>
      </c>
      <c r="C99" s="11" t="s">
        <v>2573</v>
      </c>
      <c r="D99" s="15" t="s">
        <v>2613</v>
      </c>
      <c r="E99" s="11">
        <v>2.69</v>
      </c>
      <c r="F99" s="11">
        <v>2.69</v>
      </c>
      <c r="G99" s="10" t="s">
        <v>25</v>
      </c>
      <c r="H99" s="10">
        <v>13617503250</v>
      </c>
    </row>
    <row r="100" ht="21" customHeight="1" spans="1:8">
      <c r="A100" s="11">
        <v>39</v>
      </c>
      <c r="B100" s="11" t="s">
        <v>287</v>
      </c>
      <c r="C100" s="11" t="s">
        <v>2535</v>
      </c>
      <c r="D100" s="15" t="s">
        <v>2614</v>
      </c>
      <c r="E100" s="11">
        <v>7.77</v>
      </c>
      <c r="F100" s="11">
        <v>7.77</v>
      </c>
      <c r="G100" s="10" t="s">
        <v>14</v>
      </c>
      <c r="H100" s="10">
        <v>13976230426</v>
      </c>
    </row>
    <row r="101" ht="21" customHeight="1" spans="1:8">
      <c r="A101" s="11">
        <v>40</v>
      </c>
      <c r="B101" s="11" t="s">
        <v>290</v>
      </c>
      <c r="C101" s="11" t="s">
        <v>2476</v>
      </c>
      <c r="D101" s="15" t="s">
        <v>2615</v>
      </c>
      <c r="E101" s="11">
        <v>1.06</v>
      </c>
      <c r="F101" s="11">
        <v>1.06</v>
      </c>
      <c r="G101" s="10" t="s">
        <v>21</v>
      </c>
      <c r="H101" s="10">
        <v>13118959231</v>
      </c>
    </row>
    <row r="102" ht="21" customHeight="1" spans="1:8">
      <c r="A102" s="11">
        <v>41</v>
      </c>
      <c r="B102" s="11" t="s">
        <v>293</v>
      </c>
      <c r="C102" s="11" t="s">
        <v>2616</v>
      </c>
      <c r="D102" s="15" t="s">
        <v>2617</v>
      </c>
      <c r="E102" s="11">
        <v>4.92</v>
      </c>
      <c r="F102" s="11">
        <v>4.92</v>
      </c>
      <c r="G102" s="10" t="s">
        <v>25</v>
      </c>
      <c r="H102" s="10">
        <v>15103090274</v>
      </c>
    </row>
    <row r="103" ht="21" customHeight="1" spans="1:8">
      <c r="A103" s="11">
        <v>42</v>
      </c>
      <c r="B103" s="11" t="s">
        <v>296</v>
      </c>
      <c r="C103" s="11" t="s">
        <v>2527</v>
      </c>
      <c r="D103" s="15" t="s">
        <v>2618</v>
      </c>
      <c r="E103" s="11">
        <v>5.68</v>
      </c>
      <c r="F103" s="10">
        <v>3.38</v>
      </c>
      <c r="G103" s="10" t="s">
        <v>29</v>
      </c>
      <c r="H103" s="10">
        <v>18889169145</v>
      </c>
    </row>
    <row r="104" ht="21" customHeight="1" spans="1:8">
      <c r="A104" s="11">
        <v>43</v>
      </c>
      <c r="B104" s="11" t="s">
        <v>299</v>
      </c>
      <c r="C104" s="11" t="s">
        <v>2619</v>
      </c>
      <c r="D104" s="15" t="s">
        <v>2620</v>
      </c>
      <c r="E104" s="11">
        <v>2.62</v>
      </c>
      <c r="F104" s="11">
        <v>2.62</v>
      </c>
      <c r="G104" s="10" t="s">
        <v>14</v>
      </c>
      <c r="H104" s="10">
        <v>18876855590</v>
      </c>
    </row>
    <row r="105" ht="21" customHeight="1" spans="1:8">
      <c r="A105" s="11">
        <v>44</v>
      </c>
      <c r="B105" s="11" t="s">
        <v>302</v>
      </c>
      <c r="C105" s="11" t="s">
        <v>2521</v>
      </c>
      <c r="D105" s="15" t="s">
        <v>2621</v>
      </c>
      <c r="E105" s="11">
        <v>0.88</v>
      </c>
      <c r="F105" s="11">
        <v>0.88</v>
      </c>
      <c r="G105" s="10" t="s">
        <v>14</v>
      </c>
      <c r="H105" s="10">
        <v>15008055732</v>
      </c>
    </row>
    <row r="106" ht="21" customHeight="1" spans="1:8">
      <c r="A106" s="11">
        <v>45</v>
      </c>
      <c r="B106" s="11" t="s">
        <v>305</v>
      </c>
      <c r="C106" s="11" t="s">
        <v>2555</v>
      </c>
      <c r="D106" s="15" t="s">
        <v>2622</v>
      </c>
      <c r="E106" s="11">
        <v>3.76</v>
      </c>
      <c r="F106" s="10">
        <v>0.81</v>
      </c>
      <c r="G106" s="10" t="s">
        <v>25</v>
      </c>
      <c r="H106" s="10">
        <v>18876907208</v>
      </c>
    </row>
    <row r="107" ht="21" customHeight="1" spans="1:8">
      <c r="A107" s="11">
        <v>46</v>
      </c>
      <c r="B107" s="11" t="s">
        <v>308</v>
      </c>
      <c r="C107" s="11" t="s">
        <v>2498</v>
      </c>
      <c r="D107" s="15" t="s">
        <v>2623</v>
      </c>
      <c r="E107" s="11">
        <v>2.55</v>
      </c>
      <c r="F107" s="10">
        <v>0.55</v>
      </c>
      <c r="G107" s="10" t="s">
        <v>14</v>
      </c>
      <c r="H107" s="10">
        <v>13807517490</v>
      </c>
    </row>
    <row r="108" ht="21" customHeight="1" spans="1:8">
      <c r="A108" s="11">
        <v>47</v>
      </c>
      <c r="B108" s="11" t="s">
        <v>311</v>
      </c>
      <c r="C108" s="11" t="s">
        <v>2518</v>
      </c>
      <c r="D108" s="15" t="s">
        <v>2624</v>
      </c>
      <c r="E108" s="11">
        <v>5.13</v>
      </c>
      <c r="F108" s="10">
        <v>4.68</v>
      </c>
      <c r="G108" s="10" t="s">
        <v>14</v>
      </c>
      <c r="H108" s="10">
        <v>13700458634</v>
      </c>
    </row>
    <row r="109" ht="21" customHeight="1" spans="1:8">
      <c r="A109" s="11">
        <v>48</v>
      </c>
      <c r="B109" s="11" t="s">
        <v>314</v>
      </c>
      <c r="C109" s="11" t="s">
        <v>2585</v>
      </c>
      <c r="D109" s="15" t="s">
        <v>2625</v>
      </c>
      <c r="E109" s="11">
        <v>1.59</v>
      </c>
      <c r="F109" s="11">
        <v>1.59</v>
      </c>
      <c r="G109" s="10" t="s">
        <v>25</v>
      </c>
      <c r="H109" s="10">
        <v>18889854690</v>
      </c>
    </row>
    <row r="110" ht="21" customHeight="1" spans="1:8">
      <c r="A110" s="11">
        <v>49</v>
      </c>
      <c r="B110" s="11" t="s">
        <v>317</v>
      </c>
      <c r="C110" s="11" t="s">
        <v>2495</v>
      </c>
      <c r="D110" s="15" t="s">
        <v>2626</v>
      </c>
      <c r="E110" s="11">
        <v>1.13</v>
      </c>
      <c r="F110" s="11">
        <v>1.13</v>
      </c>
      <c r="G110" s="10" t="s">
        <v>14</v>
      </c>
      <c r="H110" s="10">
        <v>15008011410</v>
      </c>
    </row>
    <row r="111" ht="21" customHeight="1" spans="1:8">
      <c r="A111" s="11">
        <v>50</v>
      </c>
      <c r="B111" s="11" t="s">
        <v>320</v>
      </c>
      <c r="C111" s="11" t="s">
        <v>2573</v>
      </c>
      <c r="D111" s="15" t="s">
        <v>2627</v>
      </c>
      <c r="E111" s="11">
        <v>2.01</v>
      </c>
      <c r="F111" s="11">
        <v>2.01</v>
      </c>
      <c r="G111" s="10" t="s">
        <v>25</v>
      </c>
      <c r="H111" s="10">
        <v>15103073372</v>
      </c>
    </row>
    <row r="112" ht="21" customHeight="1" spans="1:8">
      <c r="A112" s="11">
        <v>51</v>
      </c>
      <c r="B112" s="11" t="s">
        <v>323</v>
      </c>
      <c r="C112" s="11" t="s">
        <v>2493</v>
      </c>
      <c r="D112" s="15" t="s">
        <v>2628</v>
      </c>
      <c r="E112" s="11">
        <v>2.06</v>
      </c>
      <c r="F112" s="10">
        <v>1.06</v>
      </c>
      <c r="G112" s="10" t="s">
        <v>14</v>
      </c>
      <c r="H112" s="10">
        <v>13647529658</v>
      </c>
    </row>
    <row r="113" ht="21" customHeight="1" spans="1:8">
      <c r="A113" s="11">
        <v>52</v>
      </c>
      <c r="B113" s="11" t="s">
        <v>326</v>
      </c>
      <c r="C113" s="11" t="s">
        <v>2504</v>
      </c>
      <c r="D113" s="15" t="s">
        <v>2629</v>
      </c>
      <c r="E113" s="11">
        <v>3.28</v>
      </c>
      <c r="F113" s="11">
        <v>3.28</v>
      </c>
      <c r="G113" s="10" t="s">
        <v>25</v>
      </c>
      <c r="H113" s="10">
        <v>15208962052</v>
      </c>
    </row>
    <row r="114" ht="21" customHeight="1" spans="1:8">
      <c r="A114" s="11">
        <v>53</v>
      </c>
      <c r="B114" s="11" t="s">
        <v>329</v>
      </c>
      <c r="C114" s="11" t="s">
        <v>2555</v>
      </c>
      <c r="D114" s="15" t="s">
        <v>2630</v>
      </c>
      <c r="E114" s="11">
        <v>1.16</v>
      </c>
      <c r="F114" s="11">
        <v>1.16</v>
      </c>
      <c r="G114" s="10" t="s">
        <v>25</v>
      </c>
      <c r="H114" s="10">
        <v>17889793760</v>
      </c>
    </row>
    <row r="115" ht="21" customHeight="1" spans="1:8">
      <c r="A115" s="11">
        <v>54</v>
      </c>
      <c r="B115" s="11" t="s">
        <v>332</v>
      </c>
      <c r="C115" s="11" t="s">
        <v>2631</v>
      </c>
      <c r="D115" s="15" t="s">
        <v>2632</v>
      </c>
      <c r="E115" s="11">
        <v>3.46</v>
      </c>
      <c r="F115" s="11">
        <v>3.46</v>
      </c>
      <c r="G115" s="10" t="s">
        <v>25</v>
      </c>
      <c r="H115" s="10"/>
    </row>
    <row r="116" ht="21" customHeight="1" spans="1:8">
      <c r="A116" s="11">
        <v>55</v>
      </c>
      <c r="B116" s="11" t="s">
        <v>335</v>
      </c>
      <c r="C116" s="11" t="s">
        <v>2518</v>
      </c>
      <c r="D116" s="15" t="s">
        <v>2581</v>
      </c>
      <c r="E116" s="11">
        <v>2.32</v>
      </c>
      <c r="F116" s="11">
        <v>2.32</v>
      </c>
      <c r="G116" s="10" t="s">
        <v>25</v>
      </c>
      <c r="H116" s="10"/>
    </row>
    <row r="117" ht="21" customHeight="1" spans="1:8">
      <c r="A117" s="11">
        <v>56</v>
      </c>
      <c r="B117" s="11" t="s">
        <v>338</v>
      </c>
      <c r="C117" s="11" t="s">
        <v>2518</v>
      </c>
      <c r="D117" s="15" t="s">
        <v>2633</v>
      </c>
      <c r="E117" s="11">
        <v>3.56</v>
      </c>
      <c r="F117" s="10">
        <v>2.89</v>
      </c>
      <c r="G117" s="10" t="s">
        <v>25</v>
      </c>
      <c r="H117" s="10"/>
    </row>
    <row r="118" ht="21" customHeight="1" spans="1:8">
      <c r="A118" s="11">
        <v>57</v>
      </c>
      <c r="B118" s="11" t="s">
        <v>341</v>
      </c>
      <c r="C118" s="11" t="s">
        <v>2495</v>
      </c>
      <c r="D118" s="15" t="s">
        <v>2634</v>
      </c>
      <c r="E118" s="11">
        <v>2.25</v>
      </c>
      <c r="F118" s="10">
        <v>0.25</v>
      </c>
      <c r="G118" s="10" t="s">
        <v>25</v>
      </c>
      <c r="H118" s="10"/>
    </row>
    <row r="119" ht="21" customHeight="1" spans="1:8">
      <c r="A119" s="11">
        <v>58</v>
      </c>
      <c r="B119" s="11" t="s">
        <v>344</v>
      </c>
      <c r="C119" s="11" t="s">
        <v>2545</v>
      </c>
      <c r="D119" s="15" t="s">
        <v>2635</v>
      </c>
      <c r="E119" s="10">
        <v>2.35</v>
      </c>
      <c r="F119" s="10">
        <v>1.35</v>
      </c>
      <c r="G119" s="10" t="s">
        <v>14</v>
      </c>
      <c r="H119" s="10"/>
    </row>
    <row r="120" ht="21" customHeight="1" spans="1:8">
      <c r="A120" s="11">
        <v>59</v>
      </c>
      <c r="B120" s="11" t="s">
        <v>347</v>
      </c>
      <c r="C120" s="11" t="s">
        <v>2493</v>
      </c>
      <c r="D120" s="15" t="s">
        <v>2636</v>
      </c>
      <c r="E120" s="10">
        <v>2.08</v>
      </c>
      <c r="F120" s="10">
        <v>2.08</v>
      </c>
      <c r="G120" s="10" t="s">
        <v>14</v>
      </c>
      <c r="H120" s="10"/>
    </row>
    <row r="121" ht="21" customHeight="1" spans="1:8">
      <c r="A121" s="11">
        <v>60</v>
      </c>
      <c r="B121" s="11" t="s">
        <v>350</v>
      </c>
      <c r="C121" s="11" t="s">
        <v>2637</v>
      </c>
      <c r="D121" s="15" t="s">
        <v>2638</v>
      </c>
      <c r="E121" s="13">
        <v>0.8</v>
      </c>
      <c r="F121" s="13">
        <v>0.8</v>
      </c>
      <c r="G121" s="10" t="s">
        <v>14</v>
      </c>
      <c r="H121" s="10"/>
    </row>
    <row r="122" ht="21" customHeight="1" spans="1:8">
      <c r="A122" s="11">
        <v>61</v>
      </c>
      <c r="B122" s="11" t="s">
        <v>353</v>
      </c>
      <c r="C122" s="11" t="s">
        <v>2530</v>
      </c>
      <c r="D122" s="15" t="s">
        <v>2639</v>
      </c>
      <c r="E122" s="10">
        <v>2.32</v>
      </c>
      <c r="F122" s="10">
        <v>2.32</v>
      </c>
      <c r="G122" s="10" t="s">
        <v>14</v>
      </c>
      <c r="H122" s="10"/>
    </row>
    <row r="123" ht="20.55" customHeight="1" spans="1:7">
      <c r="A123" s="10" t="s">
        <v>171</v>
      </c>
      <c r="B123" s="10"/>
      <c r="C123" s="10"/>
      <c r="D123" s="10"/>
      <c r="E123" s="10">
        <v>157.14</v>
      </c>
      <c r="F123" s="10">
        <v>126.79</v>
      </c>
      <c r="G123" s="10"/>
    </row>
    <row r="124" ht="20.55" customHeight="1" spans="3:6">
      <c r="C124" s="4"/>
      <c r="D124" s="4"/>
      <c r="E124" s="4"/>
      <c r="F124" s="4"/>
    </row>
    <row r="125" ht="20.55" customHeight="1" spans="3:6">
      <c r="C125" s="4"/>
      <c r="D125" s="4"/>
      <c r="E125" s="4"/>
      <c r="F125" s="4"/>
    </row>
    <row r="126" ht="20.1" customHeight="1" spans="1:8">
      <c r="A126" s="8" t="s">
        <v>0</v>
      </c>
      <c r="B126" s="8"/>
      <c r="C126" s="8"/>
      <c r="D126" s="35"/>
      <c r="E126" s="8"/>
      <c r="F126" s="8"/>
      <c r="G126" s="8"/>
      <c r="H126" s="8"/>
    </row>
    <row r="127" ht="20.1" customHeight="1" spans="1:8">
      <c r="A127" s="9" t="s">
        <v>1</v>
      </c>
      <c r="B127" s="9"/>
      <c r="C127" s="5" t="s">
        <v>356</v>
      </c>
      <c r="H127" s="36"/>
    </row>
    <row r="128" s="1" customFormat="1" ht="42" customHeight="1" spans="1:8">
      <c r="A128" s="10" t="s">
        <v>3</v>
      </c>
      <c r="B128" s="10" t="s">
        <v>4</v>
      </c>
      <c r="C128" s="11" t="s">
        <v>5</v>
      </c>
      <c r="D128" s="11" t="s">
        <v>6</v>
      </c>
      <c r="E128" s="12" t="s">
        <v>7</v>
      </c>
      <c r="F128" s="12" t="s">
        <v>8</v>
      </c>
      <c r="G128" s="10" t="s">
        <v>9</v>
      </c>
      <c r="H128" s="10" t="s">
        <v>10</v>
      </c>
    </row>
    <row r="129" ht="21" customHeight="1" spans="1:8">
      <c r="A129" s="10">
        <v>1</v>
      </c>
      <c r="B129" s="10" t="s">
        <v>357</v>
      </c>
      <c r="C129" s="10" t="s">
        <v>2562</v>
      </c>
      <c r="D129" s="10" t="s">
        <v>2640</v>
      </c>
      <c r="E129" s="10">
        <v>3.41</v>
      </c>
      <c r="F129" s="10">
        <v>2.37</v>
      </c>
      <c r="G129" s="10" t="s">
        <v>25</v>
      </c>
      <c r="H129" s="10">
        <v>13016265539</v>
      </c>
    </row>
    <row r="130" ht="21" customHeight="1" spans="1:8">
      <c r="A130" s="10">
        <v>2</v>
      </c>
      <c r="B130" s="11" t="s">
        <v>360</v>
      </c>
      <c r="C130" s="10" t="s">
        <v>2641</v>
      </c>
      <c r="D130" s="16" t="s">
        <v>2642</v>
      </c>
      <c r="E130" s="11">
        <v>1.08</v>
      </c>
      <c r="F130" s="11">
        <v>1.08</v>
      </c>
      <c r="G130" s="11" t="s">
        <v>25</v>
      </c>
      <c r="H130" s="10">
        <v>13627570053</v>
      </c>
    </row>
    <row r="131" ht="21" customHeight="1" spans="1:8">
      <c r="A131" s="10">
        <v>3</v>
      </c>
      <c r="B131" s="11" t="s">
        <v>363</v>
      </c>
      <c r="C131" s="10" t="s">
        <v>2573</v>
      </c>
      <c r="D131" s="16" t="s">
        <v>2643</v>
      </c>
      <c r="E131" s="11">
        <v>4.77</v>
      </c>
      <c r="F131" s="10">
        <v>4.34</v>
      </c>
      <c r="G131" s="11" t="s">
        <v>21</v>
      </c>
      <c r="H131" s="10"/>
    </row>
    <row r="132" ht="21" customHeight="1" spans="1:8">
      <c r="A132" s="10">
        <v>4</v>
      </c>
      <c r="B132" s="11" t="s">
        <v>366</v>
      </c>
      <c r="C132" s="10" t="s">
        <v>2478</v>
      </c>
      <c r="D132" s="16" t="s">
        <v>2644</v>
      </c>
      <c r="E132" s="11">
        <v>1.05</v>
      </c>
      <c r="F132" s="11">
        <v>1.05</v>
      </c>
      <c r="G132" s="11" t="s">
        <v>14</v>
      </c>
      <c r="H132" s="10"/>
    </row>
    <row r="133" ht="21" customHeight="1" spans="1:8">
      <c r="A133" s="10">
        <v>5</v>
      </c>
      <c r="B133" s="11" t="s">
        <v>369</v>
      </c>
      <c r="C133" s="10" t="s">
        <v>2478</v>
      </c>
      <c r="D133" s="16" t="s">
        <v>2645</v>
      </c>
      <c r="E133" s="11">
        <v>0.91</v>
      </c>
      <c r="F133" s="11">
        <v>0.91</v>
      </c>
      <c r="G133" s="11" t="s">
        <v>25</v>
      </c>
      <c r="H133" s="10"/>
    </row>
    <row r="134" ht="21" customHeight="1" spans="1:8">
      <c r="A134" s="10">
        <v>6</v>
      </c>
      <c r="B134" s="11" t="s">
        <v>372</v>
      </c>
      <c r="C134" s="10" t="s">
        <v>2646</v>
      </c>
      <c r="D134" s="16" t="s">
        <v>2647</v>
      </c>
      <c r="E134" s="11">
        <v>3.12</v>
      </c>
      <c r="F134" s="10">
        <v>2.16</v>
      </c>
      <c r="G134" s="11" t="s">
        <v>14</v>
      </c>
      <c r="H134" s="10"/>
    </row>
    <row r="135" ht="21" customHeight="1" spans="1:8">
      <c r="A135" s="10">
        <v>7</v>
      </c>
      <c r="B135" s="11" t="s">
        <v>366</v>
      </c>
      <c r="C135" s="10" t="s">
        <v>2648</v>
      </c>
      <c r="D135" s="16" t="s">
        <v>2649</v>
      </c>
      <c r="E135" s="11">
        <v>0.83</v>
      </c>
      <c r="F135" s="11">
        <v>0.83</v>
      </c>
      <c r="G135" s="11" t="s">
        <v>25</v>
      </c>
      <c r="H135" s="10"/>
    </row>
    <row r="136" ht="21" customHeight="1" spans="1:8">
      <c r="A136" s="10">
        <v>8</v>
      </c>
      <c r="B136" s="11" t="s">
        <v>377</v>
      </c>
      <c r="C136" s="10" t="s">
        <v>2616</v>
      </c>
      <c r="D136" s="16" t="s">
        <v>2650</v>
      </c>
      <c r="E136" s="11">
        <v>2.18</v>
      </c>
      <c r="F136" s="10">
        <v>1.93</v>
      </c>
      <c r="G136" s="11" t="s">
        <v>29</v>
      </c>
      <c r="H136" s="10"/>
    </row>
    <row r="137" ht="21" customHeight="1" spans="1:8">
      <c r="A137" s="10">
        <v>9</v>
      </c>
      <c r="B137" s="11" t="s">
        <v>380</v>
      </c>
      <c r="C137" s="10" t="s">
        <v>2518</v>
      </c>
      <c r="D137" s="16" t="s">
        <v>2651</v>
      </c>
      <c r="E137" s="11">
        <v>1.68</v>
      </c>
      <c r="F137" s="10">
        <v>0.62</v>
      </c>
      <c r="G137" s="11" t="s">
        <v>14</v>
      </c>
      <c r="H137" s="10"/>
    </row>
    <row r="138" ht="21" customHeight="1" spans="1:8">
      <c r="A138" s="10">
        <v>10</v>
      </c>
      <c r="B138" s="11" t="s">
        <v>383</v>
      </c>
      <c r="C138" s="10" t="s">
        <v>2652</v>
      </c>
      <c r="D138" s="16" t="s">
        <v>2653</v>
      </c>
      <c r="E138" s="11">
        <v>2.55</v>
      </c>
      <c r="F138" s="10">
        <v>1.35</v>
      </c>
      <c r="G138" s="11" t="s">
        <v>14</v>
      </c>
      <c r="H138" s="10"/>
    </row>
    <row r="139" ht="21" customHeight="1" spans="1:8">
      <c r="A139" s="10">
        <v>11</v>
      </c>
      <c r="B139" s="11" t="s">
        <v>386</v>
      </c>
      <c r="C139" s="10" t="s">
        <v>2538</v>
      </c>
      <c r="D139" s="16" t="s">
        <v>2654</v>
      </c>
      <c r="E139" s="11">
        <v>3.02</v>
      </c>
      <c r="F139" s="11">
        <v>3.02</v>
      </c>
      <c r="G139" s="11" t="s">
        <v>14</v>
      </c>
      <c r="H139" s="10"/>
    </row>
    <row r="140" ht="21" customHeight="1" spans="1:8">
      <c r="A140" s="10">
        <v>12</v>
      </c>
      <c r="B140" s="11" t="s">
        <v>389</v>
      </c>
      <c r="C140" s="10" t="s">
        <v>2585</v>
      </c>
      <c r="D140" s="16" t="s">
        <v>2655</v>
      </c>
      <c r="E140" s="11">
        <v>0.98</v>
      </c>
      <c r="F140" s="10">
        <v>0.53</v>
      </c>
      <c r="G140" s="11" t="s">
        <v>25</v>
      </c>
      <c r="H140" s="10"/>
    </row>
    <row r="141" ht="26" customHeight="1" spans="1:8">
      <c r="A141" s="10">
        <v>13</v>
      </c>
      <c r="B141" s="11" t="s">
        <v>392</v>
      </c>
      <c r="C141" s="10" t="s">
        <v>2652</v>
      </c>
      <c r="D141" s="10" t="s">
        <v>2656</v>
      </c>
      <c r="E141" s="11">
        <v>1.23</v>
      </c>
      <c r="F141" s="11">
        <v>1.23</v>
      </c>
      <c r="G141" s="11" t="s">
        <v>29</v>
      </c>
      <c r="H141" s="10"/>
    </row>
    <row r="142" ht="28.05" customHeight="1" spans="1:8">
      <c r="A142" s="10">
        <v>14</v>
      </c>
      <c r="B142" s="11" t="s">
        <v>395</v>
      </c>
      <c r="C142" s="10" t="s">
        <v>2657</v>
      </c>
      <c r="D142" s="10" t="s">
        <v>2658</v>
      </c>
      <c r="E142" s="10">
        <v>1.58</v>
      </c>
      <c r="F142" s="10">
        <v>0.98</v>
      </c>
      <c r="G142" s="11" t="s">
        <v>14</v>
      </c>
      <c r="H142" s="10"/>
    </row>
    <row r="143" ht="21" customHeight="1" spans="1:8">
      <c r="A143" s="10">
        <v>15</v>
      </c>
      <c r="B143" s="11" t="s">
        <v>398</v>
      </c>
      <c r="C143" s="10" t="s">
        <v>2659</v>
      </c>
      <c r="D143" s="10" t="s">
        <v>2660</v>
      </c>
      <c r="E143" s="11">
        <v>2.13</v>
      </c>
      <c r="F143" s="11">
        <v>2.13</v>
      </c>
      <c r="G143" s="11" t="s">
        <v>14</v>
      </c>
      <c r="H143" s="10"/>
    </row>
    <row r="144" ht="21" customHeight="1" spans="1:8">
      <c r="A144" s="10">
        <v>16</v>
      </c>
      <c r="B144" s="11" t="s">
        <v>401</v>
      </c>
      <c r="C144" s="10" t="s">
        <v>2480</v>
      </c>
      <c r="D144" s="16" t="s">
        <v>2645</v>
      </c>
      <c r="E144" s="11">
        <v>2.75</v>
      </c>
      <c r="F144" s="10">
        <v>1.65</v>
      </c>
      <c r="G144" s="11" t="s">
        <v>21</v>
      </c>
      <c r="H144" s="10"/>
    </row>
    <row r="145" ht="21" customHeight="1" spans="1:8">
      <c r="A145" s="10">
        <v>17</v>
      </c>
      <c r="B145" s="11" t="s">
        <v>404</v>
      </c>
      <c r="C145" s="10" t="s">
        <v>2555</v>
      </c>
      <c r="D145" s="16" t="s">
        <v>2661</v>
      </c>
      <c r="E145" s="11">
        <v>6.49</v>
      </c>
      <c r="F145" s="10">
        <v>2.49</v>
      </c>
      <c r="G145" s="11" t="s">
        <v>25</v>
      </c>
      <c r="H145" s="10"/>
    </row>
    <row r="146" ht="21" customHeight="1" spans="1:8">
      <c r="A146" s="10">
        <v>18</v>
      </c>
      <c r="B146" s="11" t="s">
        <v>407</v>
      </c>
      <c r="C146" s="10" t="s">
        <v>2662</v>
      </c>
      <c r="D146" s="16" t="s">
        <v>2663</v>
      </c>
      <c r="E146" s="11">
        <v>2.4</v>
      </c>
      <c r="F146" s="11">
        <v>2.4</v>
      </c>
      <c r="G146" s="11" t="s">
        <v>14</v>
      </c>
      <c r="H146" s="10"/>
    </row>
    <row r="147" ht="21" customHeight="1" spans="1:8">
      <c r="A147" s="10">
        <v>19</v>
      </c>
      <c r="B147" s="11" t="s">
        <v>410</v>
      </c>
      <c r="C147" s="10" t="s">
        <v>2616</v>
      </c>
      <c r="D147" s="16" t="s">
        <v>2664</v>
      </c>
      <c r="E147" s="11">
        <v>1.6</v>
      </c>
      <c r="F147" s="11">
        <v>1.6</v>
      </c>
      <c r="G147" s="11" t="s">
        <v>21</v>
      </c>
      <c r="H147" s="10"/>
    </row>
    <row r="148" ht="21" customHeight="1" spans="1:8">
      <c r="A148" s="10">
        <v>20</v>
      </c>
      <c r="B148" s="11" t="s">
        <v>413</v>
      </c>
      <c r="C148" s="10" t="s">
        <v>2665</v>
      </c>
      <c r="D148" s="16" t="s">
        <v>2666</v>
      </c>
      <c r="E148" s="11">
        <v>4.99</v>
      </c>
      <c r="F148" s="11">
        <v>4.99</v>
      </c>
      <c r="G148" s="11" t="s">
        <v>29</v>
      </c>
      <c r="H148" s="10"/>
    </row>
    <row r="149" ht="21" customHeight="1" spans="1:8">
      <c r="A149" s="10">
        <v>21</v>
      </c>
      <c r="B149" s="11" t="s">
        <v>416</v>
      </c>
      <c r="C149" s="10" t="s">
        <v>2577</v>
      </c>
      <c r="D149" s="16" t="s">
        <v>2667</v>
      </c>
      <c r="E149" s="11">
        <v>3.76</v>
      </c>
      <c r="F149" s="10">
        <v>2.56</v>
      </c>
      <c r="G149" s="11" t="s">
        <v>14</v>
      </c>
      <c r="H149" s="10"/>
    </row>
    <row r="150" ht="21" customHeight="1" spans="1:8">
      <c r="A150" s="10">
        <v>22</v>
      </c>
      <c r="B150" s="11" t="s">
        <v>419</v>
      </c>
      <c r="C150" s="10" t="s">
        <v>2480</v>
      </c>
      <c r="D150" s="16" t="s">
        <v>2668</v>
      </c>
      <c r="E150" s="11">
        <v>1.96</v>
      </c>
      <c r="F150" s="11">
        <v>1.96</v>
      </c>
      <c r="G150" s="11" t="s">
        <v>25</v>
      </c>
      <c r="H150" s="10"/>
    </row>
    <row r="151" ht="21" customHeight="1" spans="1:8">
      <c r="A151" s="10">
        <v>23</v>
      </c>
      <c r="B151" s="11" t="s">
        <v>422</v>
      </c>
      <c r="C151" s="10" t="s">
        <v>2495</v>
      </c>
      <c r="D151" s="16" t="s">
        <v>2669</v>
      </c>
      <c r="E151" s="11">
        <v>1.17</v>
      </c>
      <c r="F151" s="11">
        <v>1.17</v>
      </c>
      <c r="G151" s="11" t="s">
        <v>14</v>
      </c>
      <c r="H151" s="10"/>
    </row>
    <row r="152" ht="21" customHeight="1" spans="1:8">
      <c r="A152" s="10">
        <v>24</v>
      </c>
      <c r="B152" s="11" t="s">
        <v>425</v>
      </c>
      <c r="C152" s="10" t="s">
        <v>2515</v>
      </c>
      <c r="D152" s="16" t="s">
        <v>2670</v>
      </c>
      <c r="E152" s="11">
        <v>1.61</v>
      </c>
      <c r="F152" s="10">
        <v>1</v>
      </c>
      <c r="G152" s="11" t="s">
        <v>14</v>
      </c>
      <c r="H152" s="10"/>
    </row>
    <row r="153" ht="21" customHeight="1" spans="1:8">
      <c r="A153" s="10">
        <v>25</v>
      </c>
      <c r="B153" s="11" t="s">
        <v>428</v>
      </c>
      <c r="C153" s="10" t="s">
        <v>2527</v>
      </c>
      <c r="D153" s="16" t="s">
        <v>2671</v>
      </c>
      <c r="E153" s="11">
        <v>1.6</v>
      </c>
      <c r="F153" s="10">
        <v>1.1</v>
      </c>
      <c r="G153" s="11" t="s">
        <v>25</v>
      </c>
      <c r="H153" s="10"/>
    </row>
    <row r="154" ht="21" customHeight="1" spans="1:8">
      <c r="A154" s="10">
        <v>26</v>
      </c>
      <c r="B154" s="11" t="s">
        <v>431</v>
      </c>
      <c r="C154" s="10" t="s">
        <v>2502</v>
      </c>
      <c r="D154" s="16" t="s">
        <v>2672</v>
      </c>
      <c r="E154" s="11">
        <v>2.66</v>
      </c>
      <c r="F154" s="10">
        <v>1.56</v>
      </c>
      <c r="G154" s="11" t="s">
        <v>14</v>
      </c>
      <c r="H154" s="10"/>
    </row>
    <row r="155" ht="21" customHeight="1" spans="1:8">
      <c r="A155" s="10">
        <v>27</v>
      </c>
      <c r="B155" s="11" t="s">
        <v>434</v>
      </c>
      <c r="C155" s="10" t="s">
        <v>2493</v>
      </c>
      <c r="D155" s="16" t="s">
        <v>2673</v>
      </c>
      <c r="E155" s="11">
        <v>2.54</v>
      </c>
      <c r="F155" s="10">
        <v>1.99</v>
      </c>
      <c r="G155" s="11" t="s">
        <v>14</v>
      </c>
      <c r="H155" s="10"/>
    </row>
    <row r="156" ht="21" customHeight="1" spans="1:8">
      <c r="A156" s="10">
        <v>28</v>
      </c>
      <c r="B156" s="11" t="s">
        <v>437</v>
      </c>
      <c r="C156" s="10" t="s">
        <v>2493</v>
      </c>
      <c r="D156" s="16" t="s">
        <v>2674</v>
      </c>
      <c r="E156" s="11">
        <v>0.93</v>
      </c>
      <c r="F156" s="10">
        <v>0.63</v>
      </c>
      <c r="G156" s="11" t="s">
        <v>21</v>
      </c>
      <c r="H156" s="10"/>
    </row>
    <row r="157" ht="21" customHeight="1" spans="1:8">
      <c r="A157" s="10">
        <v>29</v>
      </c>
      <c r="B157" s="11" t="s">
        <v>440</v>
      </c>
      <c r="C157" s="10" t="s">
        <v>2589</v>
      </c>
      <c r="D157" s="16" t="s">
        <v>2675</v>
      </c>
      <c r="E157" s="11">
        <v>4.46</v>
      </c>
      <c r="F157" s="10">
        <v>4.46</v>
      </c>
      <c r="G157" s="11" t="s">
        <v>25</v>
      </c>
      <c r="H157" s="10"/>
    </row>
    <row r="158" ht="21" customHeight="1" spans="1:8">
      <c r="A158" s="10">
        <v>30</v>
      </c>
      <c r="B158" s="11" t="s">
        <v>443</v>
      </c>
      <c r="C158" s="10" t="s">
        <v>2515</v>
      </c>
      <c r="D158" s="37" t="s">
        <v>2676</v>
      </c>
      <c r="E158" s="11">
        <v>2.23</v>
      </c>
      <c r="F158" s="10">
        <v>2.13</v>
      </c>
      <c r="G158" s="11" t="s">
        <v>29</v>
      </c>
      <c r="H158" s="10"/>
    </row>
    <row r="159" ht="21" customHeight="1" spans="1:8">
      <c r="A159" s="10">
        <v>31</v>
      </c>
      <c r="B159" s="11" t="s">
        <v>446</v>
      </c>
      <c r="C159" s="10" t="s">
        <v>2585</v>
      </c>
      <c r="D159" s="16" t="s">
        <v>2677</v>
      </c>
      <c r="E159" s="11">
        <v>1.08</v>
      </c>
      <c r="F159" s="11">
        <v>1.08</v>
      </c>
      <c r="G159" s="11" t="s">
        <v>14</v>
      </c>
      <c r="H159" s="10"/>
    </row>
    <row r="160" ht="21" customHeight="1" spans="1:8">
      <c r="A160" s="10">
        <v>32</v>
      </c>
      <c r="B160" s="11" t="s">
        <v>449</v>
      </c>
      <c r="C160" s="10" t="s">
        <v>2478</v>
      </c>
      <c r="D160" s="16" t="s">
        <v>2678</v>
      </c>
      <c r="E160" s="11">
        <v>2.15</v>
      </c>
      <c r="F160" s="11">
        <v>2.15</v>
      </c>
      <c r="G160" s="11" t="s">
        <v>14</v>
      </c>
      <c r="H160" s="10"/>
    </row>
    <row r="161" ht="21" customHeight="1" spans="1:8">
      <c r="A161" s="10">
        <v>33</v>
      </c>
      <c r="B161" s="11" t="s">
        <v>452</v>
      </c>
      <c r="C161" s="10" t="s">
        <v>2482</v>
      </c>
      <c r="D161" s="16" t="s">
        <v>2679</v>
      </c>
      <c r="E161" s="11">
        <v>0.89</v>
      </c>
      <c r="F161" s="11">
        <v>0.89</v>
      </c>
      <c r="G161" s="11" t="s">
        <v>25</v>
      </c>
      <c r="H161" s="10"/>
    </row>
    <row r="162" ht="21" customHeight="1" spans="1:8">
      <c r="A162" s="10">
        <v>34</v>
      </c>
      <c r="B162" s="11" t="s">
        <v>455</v>
      </c>
      <c r="C162" s="10" t="s">
        <v>2665</v>
      </c>
      <c r="D162" s="16" t="s">
        <v>2680</v>
      </c>
      <c r="E162" s="11">
        <v>2.64</v>
      </c>
      <c r="F162" s="11">
        <v>2.64</v>
      </c>
      <c r="G162" s="11" t="s">
        <v>14</v>
      </c>
      <c r="H162" s="10"/>
    </row>
    <row r="163" ht="21" customHeight="1" spans="1:8">
      <c r="A163" s="10">
        <v>35</v>
      </c>
      <c r="B163" s="11" t="s">
        <v>458</v>
      </c>
      <c r="C163" s="10" t="s">
        <v>2482</v>
      </c>
      <c r="D163" s="16" t="s">
        <v>2681</v>
      </c>
      <c r="E163" s="11">
        <v>2.16</v>
      </c>
      <c r="F163" s="10">
        <v>2.13</v>
      </c>
      <c r="G163" s="11" t="s">
        <v>21</v>
      </c>
      <c r="H163" s="10"/>
    </row>
    <row r="164" ht="21" customHeight="1" spans="1:8">
      <c r="A164" s="10">
        <v>36</v>
      </c>
      <c r="B164" s="11" t="s">
        <v>461</v>
      </c>
      <c r="C164" s="10" t="s">
        <v>2616</v>
      </c>
      <c r="D164" s="16" t="s">
        <v>2682</v>
      </c>
      <c r="E164" s="11">
        <v>2.66</v>
      </c>
      <c r="F164" s="10">
        <v>2.38</v>
      </c>
      <c r="G164" s="11" t="s">
        <v>25</v>
      </c>
      <c r="H164" s="10"/>
    </row>
    <row r="165" ht="21" customHeight="1" spans="1:8">
      <c r="A165" s="10">
        <v>37</v>
      </c>
      <c r="B165" s="11" t="s">
        <v>464</v>
      </c>
      <c r="C165" s="10" t="s">
        <v>2521</v>
      </c>
      <c r="D165" s="16" t="s">
        <v>2683</v>
      </c>
      <c r="E165" s="11">
        <v>1.47</v>
      </c>
      <c r="F165" s="11">
        <v>1.47</v>
      </c>
      <c r="G165" s="11" t="s">
        <v>29</v>
      </c>
      <c r="H165" s="10"/>
    </row>
    <row r="166" ht="21" customHeight="1" spans="1:8">
      <c r="A166" s="10">
        <v>38</v>
      </c>
      <c r="B166" s="11" t="s">
        <v>467</v>
      </c>
      <c r="C166" s="10" t="s">
        <v>2637</v>
      </c>
      <c r="D166" s="16" t="s">
        <v>2684</v>
      </c>
      <c r="E166" s="11">
        <v>2.18</v>
      </c>
      <c r="F166" s="11">
        <v>2.18</v>
      </c>
      <c r="G166" s="11" t="s">
        <v>14</v>
      </c>
      <c r="H166" s="10"/>
    </row>
    <row r="167" ht="21" customHeight="1" spans="1:8">
      <c r="A167" s="10">
        <v>39</v>
      </c>
      <c r="B167" s="11" t="s">
        <v>470</v>
      </c>
      <c r="C167" s="10" t="s">
        <v>2555</v>
      </c>
      <c r="D167" s="16" t="s">
        <v>2685</v>
      </c>
      <c r="E167" s="11">
        <v>1.08</v>
      </c>
      <c r="F167" s="11">
        <v>1.08</v>
      </c>
      <c r="G167" s="11" t="s">
        <v>14</v>
      </c>
      <c r="H167" s="10"/>
    </row>
    <row r="168" ht="21" customHeight="1" spans="1:8">
      <c r="A168" s="10">
        <v>40</v>
      </c>
      <c r="B168" s="11" t="s">
        <v>473</v>
      </c>
      <c r="C168" s="10" t="s">
        <v>2521</v>
      </c>
      <c r="D168" s="16" t="s">
        <v>2686</v>
      </c>
      <c r="E168" s="11">
        <v>1.44</v>
      </c>
      <c r="F168" s="10">
        <v>0.94</v>
      </c>
      <c r="G168" s="11" t="s">
        <v>25</v>
      </c>
      <c r="H168" s="10"/>
    </row>
    <row r="169" ht="21" customHeight="1" spans="1:8">
      <c r="A169" s="10">
        <v>41</v>
      </c>
      <c r="B169" s="11" t="s">
        <v>476</v>
      </c>
      <c r="C169" s="10" t="s">
        <v>2521</v>
      </c>
      <c r="D169" s="16" t="s">
        <v>2578</v>
      </c>
      <c r="E169" s="10">
        <v>1.9</v>
      </c>
      <c r="F169" s="10">
        <v>0.3</v>
      </c>
      <c r="G169" s="11" t="s">
        <v>14</v>
      </c>
      <c r="H169" s="10"/>
    </row>
    <row r="170" ht="21" customHeight="1" spans="1:8">
      <c r="A170" s="10">
        <v>42</v>
      </c>
      <c r="B170" s="11" t="s">
        <v>479</v>
      </c>
      <c r="C170" s="10" t="s">
        <v>2555</v>
      </c>
      <c r="D170" s="16" t="s">
        <v>2687</v>
      </c>
      <c r="E170" s="11">
        <v>1.15</v>
      </c>
      <c r="F170" s="11">
        <v>1.15</v>
      </c>
      <c r="G170" s="11" t="s">
        <v>14</v>
      </c>
      <c r="H170" s="10"/>
    </row>
    <row r="171" ht="21" customHeight="1" spans="1:8">
      <c r="A171" s="10">
        <v>43</v>
      </c>
      <c r="B171" s="11" t="s">
        <v>482</v>
      </c>
      <c r="C171" s="10" t="s">
        <v>2538</v>
      </c>
      <c r="D171" s="16" t="s">
        <v>2688</v>
      </c>
      <c r="E171" s="11">
        <v>2.6</v>
      </c>
      <c r="F171" s="11">
        <v>2.6</v>
      </c>
      <c r="G171" s="11" t="s">
        <v>25</v>
      </c>
      <c r="H171" s="10"/>
    </row>
    <row r="172" ht="21" customHeight="1" spans="1:8">
      <c r="A172" s="10">
        <v>44</v>
      </c>
      <c r="B172" s="11" t="s">
        <v>485</v>
      </c>
      <c r="C172" s="10" t="s">
        <v>2482</v>
      </c>
      <c r="D172" s="16" t="s">
        <v>2689</v>
      </c>
      <c r="E172" s="11">
        <v>3.16</v>
      </c>
      <c r="F172" s="11">
        <v>3.16</v>
      </c>
      <c r="G172" s="11" t="s">
        <v>14</v>
      </c>
      <c r="H172" s="10"/>
    </row>
    <row r="173" ht="21" customHeight="1" spans="1:8">
      <c r="A173" s="10">
        <v>45</v>
      </c>
      <c r="B173" s="11" t="s">
        <v>488</v>
      </c>
      <c r="C173" s="10" t="s">
        <v>2502</v>
      </c>
      <c r="D173" s="16" t="s">
        <v>2690</v>
      </c>
      <c r="E173" s="11">
        <v>1.54</v>
      </c>
      <c r="F173" s="11">
        <v>1.54</v>
      </c>
      <c r="G173" s="11" t="s">
        <v>25</v>
      </c>
      <c r="H173" s="10"/>
    </row>
    <row r="174" ht="21" customHeight="1" spans="1:8">
      <c r="A174" s="10">
        <v>46</v>
      </c>
      <c r="B174" s="11" t="s">
        <v>491</v>
      </c>
      <c r="C174" s="10" t="s">
        <v>2480</v>
      </c>
      <c r="D174" s="16" t="s">
        <v>2691</v>
      </c>
      <c r="E174" s="11">
        <v>3.45</v>
      </c>
      <c r="F174" s="11">
        <v>3.45</v>
      </c>
      <c r="G174" s="11" t="s">
        <v>14</v>
      </c>
      <c r="H174" s="10"/>
    </row>
    <row r="175" ht="21" customHeight="1" spans="1:8">
      <c r="A175" s="10">
        <v>47</v>
      </c>
      <c r="B175" s="11" t="s">
        <v>494</v>
      </c>
      <c r="C175" s="10" t="s">
        <v>2692</v>
      </c>
      <c r="D175" s="16" t="s">
        <v>2693</v>
      </c>
      <c r="E175" s="11">
        <v>3.68</v>
      </c>
      <c r="F175" s="10">
        <v>3.44</v>
      </c>
      <c r="G175" s="11" t="s">
        <v>25</v>
      </c>
      <c r="H175" s="10"/>
    </row>
    <row r="176" ht="21" customHeight="1" spans="1:8">
      <c r="A176" s="10">
        <v>48</v>
      </c>
      <c r="B176" s="11" t="s">
        <v>497</v>
      </c>
      <c r="C176" s="10" t="s">
        <v>2570</v>
      </c>
      <c r="D176" s="16" t="s">
        <v>2694</v>
      </c>
      <c r="E176" s="11">
        <v>1.92</v>
      </c>
      <c r="F176" s="10">
        <v>1.67</v>
      </c>
      <c r="G176" s="11" t="s">
        <v>14</v>
      </c>
      <c r="H176" s="10"/>
    </row>
    <row r="177" ht="21" customHeight="1" spans="1:8">
      <c r="A177" s="11">
        <v>49</v>
      </c>
      <c r="B177" s="11" t="s">
        <v>500</v>
      </c>
      <c r="C177" s="10" t="s">
        <v>2610</v>
      </c>
      <c r="D177" s="16" t="s">
        <v>2695</v>
      </c>
      <c r="E177" s="11">
        <v>5.06</v>
      </c>
      <c r="F177" s="11">
        <v>4.71</v>
      </c>
      <c r="G177" s="11" t="s">
        <v>25</v>
      </c>
      <c r="H177" s="10"/>
    </row>
    <row r="178" ht="21" customHeight="1" spans="1:8">
      <c r="A178" s="10">
        <v>50</v>
      </c>
      <c r="B178" s="11" t="s">
        <v>503</v>
      </c>
      <c r="C178" s="10" t="s">
        <v>2696</v>
      </c>
      <c r="D178" s="16" t="s">
        <v>2697</v>
      </c>
      <c r="E178" s="11">
        <v>4.52</v>
      </c>
      <c r="F178" s="11">
        <v>4.52</v>
      </c>
      <c r="G178" s="11" t="s">
        <v>14</v>
      </c>
      <c r="H178" s="10"/>
    </row>
    <row r="179" ht="21" customHeight="1" spans="1:8">
      <c r="A179" s="10">
        <v>51</v>
      </c>
      <c r="B179" s="11" t="s">
        <v>506</v>
      </c>
      <c r="C179" s="10" t="s">
        <v>2698</v>
      </c>
      <c r="D179" s="16" t="s">
        <v>2699</v>
      </c>
      <c r="E179" s="10">
        <v>2.33</v>
      </c>
      <c r="F179" s="10">
        <v>2.23</v>
      </c>
      <c r="G179" s="11" t="s">
        <v>14</v>
      </c>
      <c r="H179" s="10"/>
    </row>
    <row r="180" ht="21" customHeight="1" spans="1:8">
      <c r="A180" s="10">
        <v>52</v>
      </c>
      <c r="B180" s="11" t="s">
        <v>509</v>
      </c>
      <c r="C180" s="10" t="s">
        <v>2506</v>
      </c>
      <c r="D180" s="16" t="s">
        <v>2700</v>
      </c>
      <c r="E180" s="11">
        <v>4.74</v>
      </c>
      <c r="F180" s="10">
        <v>4.14</v>
      </c>
      <c r="G180" s="11" t="s">
        <v>25</v>
      </c>
      <c r="H180" s="10"/>
    </row>
    <row r="181" ht="21" customHeight="1" spans="1:8">
      <c r="A181" s="10">
        <v>53</v>
      </c>
      <c r="B181" s="11" t="s">
        <v>512</v>
      </c>
      <c r="C181" s="10" t="s">
        <v>2701</v>
      </c>
      <c r="D181" s="16" t="s">
        <v>2702</v>
      </c>
      <c r="E181" s="11">
        <v>3.91</v>
      </c>
      <c r="F181" s="11">
        <v>3.91</v>
      </c>
      <c r="G181" s="11" t="s">
        <v>21</v>
      </c>
      <c r="H181" s="10"/>
    </row>
    <row r="182" ht="21" customHeight="1" spans="1:8">
      <c r="A182" s="10">
        <v>54</v>
      </c>
      <c r="B182" s="11" t="s">
        <v>515</v>
      </c>
      <c r="C182" s="10" t="s">
        <v>2533</v>
      </c>
      <c r="D182" s="16" t="s">
        <v>2703</v>
      </c>
      <c r="E182" s="11">
        <v>1.04</v>
      </c>
      <c r="F182" s="11">
        <v>1.04</v>
      </c>
      <c r="G182" s="11" t="s">
        <v>14</v>
      </c>
      <c r="H182" s="10"/>
    </row>
    <row r="183" ht="21" customHeight="1" spans="1:8">
      <c r="A183" s="10">
        <v>55</v>
      </c>
      <c r="B183" s="11" t="s">
        <v>518</v>
      </c>
      <c r="C183" s="10" t="s">
        <v>2698</v>
      </c>
      <c r="D183" s="16" t="s">
        <v>2704</v>
      </c>
      <c r="E183" s="11">
        <v>1.28</v>
      </c>
      <c r="F183" s="10">
        <v>1.12</v>
      </c>
      <c r="G183" s="11" t="s">
        <v>21</v>
      </c>
      <c r="H183" s="10"/>
    </row>
    <row r="184" ht="21" customHeight="1" spans="1:8">
      <c r="A184" s="10">
        <v>56</v>
      </c>
      <c r="B184" s="11" t="s">
        <v>521</v>
      </c>
      <c r="C184" s="10" t="s">
        <v>2489</v>
      </c>
      <c r="D184" s="16" t="s">
        <v>2705</v>
      </c>
      <c r="E184" s="11">
        <v>3.57</v>
      </c>
      <c r="F184" s="10">
        <v>2.57</v>
      </c>
      <c r="G184" s="11" t="s">
        <v>14</v>
      </c>
      <c r="H184" s="10"/>
    </row>
    <row r="185" ht="21" customHeight="1" spans="1:8">
      <c r="A185" s="10">
        <v>57</v>
      </c>
      <c r="B185" s="11" t="s">
        <v>524</v>
      </c>
      <c r="C185" s="10" t="s">
        <v>2706</v>
      </c>
      <c r="D185" s="16" t="s">
        <v>2707</v>
      </c>
      <c r="E185" s="11">
        <v>0.8</v>
      </c>
      <c r="F185" s="11">
        <v>0.8</v>
      </c>
      <c r="G185" s="11" t="s">
        <v>14</v>
      </c>
      <c r="H185" s="10"/>
    </row>
    <row r="186" ht="21" customHeight="1" spans="1:8">
      <c r="A186" s="10">
        <v>58</v>
      </c>
      <c r="B186" s="11" t="s">
        <v>527</v>
      </c>
      <c r="C186" s="10" t="s">
        <v>2641</v>
      </c>
      <c r="D186" s="16" t="s">
        <v>2708</v>
      </c>
      <c r="E186" s="11">
        <v>1.05</v>
      </c>
      <c r="F186" s="11">
        <v>1.05</v>
      </c>
      <c r="G186" s="11" t="s">
        <v>29</v>
      </c>
      <c r="H186" s="10"/>
    </row>
    <row r="187" ht="21" customHeight="1" spans="1:8">
      <c r="A187" s="10">
        <v>59</v>
      </c>
      <c r="B187" s="11" t="s">
        <v>530</v>
      </c>
      <c r="C187" s="10" t="s">
        <v>2482</v>
      </c>
      <c r="D187" s="16" t="s">
        <v>2709</v>
      </c>
      <c r="E187" s="11">
        <v>1.08</v>
      </c>
      <c r="F187" s="11">
        <v>1.08</v>
      </c>
      <c r="G187" s="11" t="s">
        <v>21</v>
      </c>
      <c r="H187" s="10"/>
    </row>
    <row r="188" ht="21" customHeight="1" spans="1:8">
      <c r="A188" s="10">
        <v>60</v>
      </c>
      <c r="B188" s="11" t="s">
        <v>533</v>
      </c>
      <c r="C188" s="10" t="s">
        <v>2573</v>
      </c>
      <c r="D188" s="16" t="s">
        <v>2710</v>
      </c>
      <c r="E188" s="11">
        <v>1.67</v>
      </c>
      <c r="F188" s="11">
        <v>1.67</v>
      </c>
      <c r="G188" s="11" t="s">
        <v>21</v>
      </c>
      <c r="H188" s="10"/>
    </row>
    <row r="189" ht="21" customHeight="1" spans="1:8">
      <c r="A189" s="10">
        <v>61</v>
      </c>
      <c r="B189" s="11" t="s">
        <v>536</v>
      </c>
      <c r="C189" s="10" t="s">
        <v>2562</v>
      </c>
      <c r="D189" s="16" t="s">
        <v>2711</v>
      </c>
      <c r="E189" s="11">
        <v>3.89</v>
      </c>
      <c r="F189" s="11">
        <v>3.89</v>
      </c>
      <c r="G189" s="11" t="s">
        <v>21</v>
      </c>
      <c r="H189" s="10"/>
    </row>
    <row r="190" ht="21" customHeight="1" spans="1:8">
      <c r="A190" s="10">
        <v>62</v>
      </c>
      <c r="B190" s="11" t="s">
        <v>539</v>
      </c>
      <c r="C190" s="10" t="s">
        <v>2712</v>
      </c>
      <c r="D190" s="16" t="s">
        <v>2713</v>
      </c>
      <c r="E190" s="10">
        <v>2.45</v>
      </c>
      <c r="F190" s="10">
        <v>2.43</v>
      </c>
      <c r="G190" s="11" t="s">
        <v>21</v>
      </c>
      <c r="H190" s="10"/>
    </row>
    <row r="191" ht="21" customHeight="1" spans="1:8">
      <c r="A191" s="10">
        <v>63</v>
      </c>
      <c r="B191" s="11" t="s">
        <v>542</v>
      </c>
      <c r="C191" s="10" t="s">
        <v>2510</v>
      </c>
      <c r="D191" s="16" t="s">
        <v>2714</v>
      </c>
      <c r="E191" s="11">
        <v>4.32</v>
      </c>
      <c r="F191" s="10">
        <v>3.62</v>
      </c>
      <c r="G191" s="11" t="s">
        <v>21</v>
      </c>
      <c r="H191" s="10"/>
    </row>
    <row r="192" ht="21" customHeight="1" spans="1:8">
      <c r="A192" s="10">
        <v>64</v>
      </c>
      <c r="B192" s="11" t="s">
        <v>545</v>
      </c>
      <c r="C192" s="10" t="s">
        <v>2715</v>
      </c>
      <c r="D192" s="16" t="s">
        <v>2716</v>
      </c>
      <c r="E192" s="11">
        <v>0.74</v>
      </c>
      <c r="F192" s="11">
        <v>0.74</v>
      </c>
      <c r="G192" s="11" t="s">
        <v>21</v>
      </c>
      <c r="H192" s="10"/>
    </row>
    <row r="193" ht="21" customHeight="1" spans="1:8">
      <c r="A193" s="10">
        <v>65</v>
      </c>
      <c r="B193" s="11" t="s">
        <v>548</v>
      </c>
      <c r="C193" s="10" t="s">
        <v>2717</v>
      </c>
      <c r="D193" s="16" t="s">
        <v>2718</v>
      </c>
      <c r="E193" s="11">
        <v>2.32</v>
      </c>
      <c r="F193" s="11">
        <v>2.32</v>
      </c>
      <c r="G193" s="11" t="s">
        <v>21</v>
      </c>
      <c r="H193" s="10"/>
    </row>
    <row r="194" ht="21" customHeight="1" spans="1:8">
      <c r="A194" s="10">
        <v>66</v>
      </c>
      <c r="B194" s="11" t="s">
        <v>551</v>
      </c>
      <c r="C194" s="10" t="s">
        <v>2487</v>
      </c>
      <c r="D194" s="16" t="s">
        <v>2719</v>
      </c>
      <c r="E194" s="11">
        <v>0.62</v>
      </c>
      <c r="F194" s="11">
        <v>0.62</v>
      </c>
      <c r="G194" s="11" t="s">
        <v>21</v>
      </c>
      <c r="H194" s="10"/>
    </row>
    <row r="195" ht="21" customHeight="1" spans="1:8">
      <c r="A195" s="10">
        <v>67</v>
      </c>
      <c r="B195" s="11" t="s">
        <v>554</v>
      </c>
      <c r="C195" s="10" t="s">
        <v>2482</v>
      </c>
      <c r="D195" s="16" t="s">
        <v>2720</v>
      </c>
      <c r="E195" s="11">
        <v>4.07</v>
      </c>
      <c r="F195" s="10">
        <v>1.67</v>
      </c>
      <c r="G195" s="11" t="s">
        <v>21</v>
      </c>
      <c r="H195" s="10"/>
    </row>
    <row r="196" ht="21" customHeight="1" spans="1:8">
      <c r="A196" s="10">
        <v>68</v>
      </c>
      <c r="B196" s="11" t="s">
        <v>425</v>
      </c>
      <c r="C196" s="10" t="s">
        <v>2530</v>
      </c>
      <c r="D196" s="16" t="s">
        <v>2721</v>
      </c>
      <c r="E196" s="11">
        <v>0.89</v>
      </c>
      <c r="F196" s="11">
        <v>0.89</v>
      </c>
      <c r="G196" s="11" t="s">
        <v>21</v>
      </c>
      <c r="H196" s="10"/>
    </row>
    <row r="197" ht="21" customHeight="1" spans="1:8">
      <c r="A197" s="10">
        <v>69</v>
      </c>
      <c r="B197" s="11" t="s">
        <v>559</v>
      </c>
      <c r="C197" s="10" t="s">
        <v>2487</v>
      </c>
      <c r="D197" s="16" t="s">
        <v>2722</v>
      </c>
      <c r="E197" s="11">
        <v>0.94</v>
      </c>
      <c r="F197" s="11">
        <v>0.94</v>
      </c>
      <c r="G197" s="11" t="s">
        <v>21</v>
      </c>
      <c r="H197" s="10"/>
    </row>
    <row r="198" ht="21" customHeight="1" spans="1:8">
      <c r="A198" s="10">
        <v>70</v>
      </c>
      <c r="B198" s="11" t="s">
        <v>366</v>
      </c>
      <c r="C198" s="10" t="s">
        <v>2723</v>
      </c>
      <c r="D198" s="16" t="s">
        <v>2724</v>
      </c>
      <c r="E198" s="11">
        <v>0.95</v>
      </c>
      <c r="F198" s="11">
        <v>0.95</v>
      </c>
      <c r="G198" s="11" t="s">
        <v>21</v>
      </c>
      <c r="H198" s="10"/>
    </row>
    <row r="199" ht="21" customHeight="1" spans="1:8">
      <c r="A199" s="10">
        <v>71</v>
      </c>
      <c r="B199" s="11" t="s">
        <v>564</v>
      </c>
      <c r="C199" s="10" t="s">
        <v>2585</v>
      </c>
      <c r="D199" s="16" t="s">
        <v>2725</v>
      </c>
      <c r="E199" s="11">
        <v>0.89</v>
      </c>
      <c r="F199" s="11">
        <v>0.89</v>
      </c>
      <c r="G199" s="11" t="s">
        <v>21</v>
      </c>
      <c r="H199" s="10"/>
    </row>
    <row r="200" ht="21" customHeight="1" spans="1:8">
      <c r="A200" s="10">
        <v>72</v>
      </c>
      <c r="B200" s="11" t="s">
        <v>567</v>
      </c>
      <c r="C200" s="10" t="s">
        <v>2491</v>
      </c>
      <c r="D200" s="16" t="s">
        <v>2726</v>
      </c>
      <c r="E200" s="10">
        <v>2.04</v>
      </c>
      <c r="F200" s="10">
        <v>1.09</v>
      </c>
      <c r="G200" s="11" t="s">
        <v>14</v>
      </c>
      <c r="H200" s="10"/>
    </row>
    <row r="201" ht="21" customHeight="1" spans="1:8">
      <c r="A201" s="10">
        <v>73</v>
      </c>
      <c r="B201" s="11" t="s">
        <v>570</v>
      </c>
      <c r="C201" s="10" t="s">
        <v>2727</v>
      </c>
      <c r="D201" s="16" t="s">
        <v>2728</v>
      </c>
      <c r="E201" s="10">
        <v>2.14</v>
      </c>
      <c r="F201" s="10">
        <v>2.14</v>
      </c>
      <c r="G201" s="11" t="s">
        <v>14</v>
      </c>
      <c r="H201" s="10"/>
    </row>
    <row r="202" ht="21" customHeight="1" spans="1:7">
      <c r="A202" s="10" t="s">
        <v>171</v>
      </c>
      <c r="B202" s="10"/>
      <c r="C202" s="10"/>
      <c r="D202" s="10"/>
      <c r="E202" s="10">
        <v>166.13</v>
      </c>
      <c r="F202" s="10">
        <v>141.5</v>
      </c>
      <c r="G202" s="10"/>
    </row>
    <row r="203" ht="21" customHeight="1" spans="2:7">
      <c r="B203" s="5"/>
      <c r="D203" s="38"/>
      <c r="E203" s="4"/>
      <c r="F203" s="4"/>
      <c r="G203" s="5"/>
    </row>
    <row r="204" ht="26.1" customHeight="1" spans="1:8">
      <c r="A204" s="8" t="s">
        <v>0</v>
      </c>
      <c r="B204" s="8"/>
      <c r="C204" s="8"/>
      <c r="D204" s="35"/>
      <c r="E204" s="26"/>
      <c r="F204" s="26"/>
      <c r="G204" s="26"/>
      <c r="H204" s="8"/>
    </row>
    <row r="205" ht="26.1" customHeight="1" spans="1:8">
      <c r="A205" s="9" t="s">
        <v>1</v>
      </c>
      <c r="B205" s="9"/>
      <c r="C205" s="5" t="s">
        <v>573</v>
      </c>
      <c r="H205" s="36"/>
    </row>
    <row r="206" s="1" customFormat="1" ht="42" customHeight="1" spans="1:8">
      <c r="A206" s="10" t="s">
        <v>3</v>
      </c>
      <c r="B206" s="10" t="s">
        <v>4</v>
      </c>
      <c r="C206" s="11" t="s">
        <v>5</v>
      </c>
      <c r="D206" s="11" t="s">
        <v>6</v>
      </c>
      <c r="E206" s="12" t="s">
        <v>7</v>
      </c>
      <c r="F206" s="12" t="s">
        <v>8</v>
      </c>
      <c r="G206" s="10" t="s">
        <v>9</v>
      </c>
      <c r="H206" s="10" t="s">
        <v>10</v>
      </c>
    </row>
    <row r="207" ht="21" customHeight="1" spans="1:8">
      <c r="A207" s="10">
        <v>1</v>
      </c>
      <c r="B207" s="11" t="s">
        <v>574</v>
      </c>
      <c r="C207" s="11" t="s">
        <v>2692</v>
      </c>
      <c r="D207" s="15" t="s">
        <v>2729</v>
      </c>
      <c r="E207" s="11">
        <v>1.99</v>
      </c>
      <c r="F207" s="11">
        <v>1.99</v>
      </c>
      <c r="G207" s="11" t="s">
        <v>14</v>
      </c>
      <c r="H207" s="10">
        <v>18789350467</v>
      </c>
    </row>
    <row r="208" ht="21" customHeight="1" spans="1:8">
      <c r="A208" s="11">
        <v>2</v>
      </c>
      <c r="B208" s="11" t="s">
        <v>577</v>
      </c>
      <c r="C208" s="11" t="s">
        <v>2730</v>
      </c>
      <c r="D208" s="15" t="s">
        <v>2731</v>
      </c>
      <c r="E208" s="11">
        <v>0.97</v>
      </c>
      <c r="F208" s="11">
        <v>0.97</v>
      </c>
      <c r="G208" s="11" t="s">
        <v>25</v>
      </c>
      <c r="H208" s="10">
        <v>1887693626</v>
      </c>
    </row>
    <row r="209" ht="21" customHeight="1" spans="1:8">
      <c r="A209" s="11">
        <v>3</v>
      </c>
      <c r="B209" s="11" t="s">
        <v>580</v>
      </c>
      <c r="C209" s="11" t="s">
        <v>2585</v>
      </c>
      <c r="D209" s="15" t="s">
        <v>2732</v>
      </c>
      <c r="E209" s="11">
        <v>1.19</v>
      </c>
      <c r="F209" s="11">
        <v>1.19</v>
      </c>
      <c r="G209" s="11" t="s">
        <v>14</v>
      </c>
      <c r="H209" s="10">
        <v>13617508087</v>
      </c>
    </row>
    <row r="210" ht="21" customHeight="1" spans="1:8">
      <c r="A210" s="11">
        <v>4</v>
      </c>
      <c r="B210" s="11" t="s">
        <v>583</v>
      </c>
      <c r="C210" s="11" t="s">
        <v>2515</v>
      </c>
      <c r="D210" s="15" t="s">
        <v>2733</v>
      </c>
      <c r="E210" s="11">
        <v>1.19</v>
      </c>
      <c r="F210" s="11">
        <v>1.19</v>
      </c>
      <c r="G210" s="11" t="s">
        <v>21</v>
      </c>
      <c r="H210" s="10">
        <v>15798955024</v>
      </c>
    </row>
    <row r="211" ht="21" customHeight="1" spans="1:8">
      <c r="A211" s="11">
        <v>5</v>
      </c>
      <c r="B211" s="11" t="s">
        <v>586</v>
      </c>
      <c r="C211" s="11" t="s">
        <v>2515</v>
      </c>
      <c r="D211" s="15" t="s">
        <v>2734</v>
      </c>
      <c r="E211" s="11">
        <v>1.8</v>
      </c>
      <c r="F211" s="11">
        <v>1.8</v>
      </c>
      <c r="G211" s="11" t="s">
        <v>25</v>
      </c>
      <c r="H211" s="10">
        <v>13876946375</v>
      </c>
    </row>
    <row r="212" ht="21" customHeight="1" spans="1:8">
      <c r="A212" s="11">
        <v>6</v>
      </c>
      <c r="B212" s="11" t="s">
        <v>589</v>
      </c>
      <c r="C212" s="11" t="s">
        <v>2530</v>
      </c>
      <c r="D212" s="15" t="s">
        <v>2735</v>
      </c>
      <c r="E212" s="11">
        <v>3.61</v>
      </c>
      <c r="F212" s="11">
        <v>3.61</v>
      </c>
      <c r="G212" s="11" t="s">
        <v>29</v>
      </c>
      <c r="H212" s="10">
        <v>13697585178</v>
      </c>
    </row>
    <row r="213" ht="21" customHeight="1" spans="1:8">
      <c r="A213" s="11">
        <v>7</v>
      </c>
      <c r="B213" s="11" t="s">
        <v>592</v>
      </c>
      <c r="C213" s="11" t="s">
        <v>2648</v>
      </c>
      <c r="D213" s="15" t="s">
        <v>2736</v>
      </c>
      <c r="E213" s="11">
        <v>1.89</v>
      </c>
      <c r="F213" s="11">
        <v>1.89</v>
      </c>
      <c r="G213" s="11" t="s">
        <v>14</v>
      </c>
      <c r="H213" s="10">
        <v>13976976154</v>
      </c>
    </row>
    <row r="214" ht="21" customHeight="1" spans="1:8">
      <c r="A214" s="11">
        <v>8</v>
      </c>
      <c r="B214" s="11" t="s">
        <v>595</v>
      </c>
      <c r="C214" s="11" t="s">
        <v>2480</v>
      </c>
      <c r="D214" s="15" t="s">
        <v>2737</v>
      </c>
      <c r="E214" s="11">
        <v>5.55</v>
      </c>
      <c r="F214" s="11">
        <v>5.55</v>
      </c>
      <c r="G214" s="11" t="s">
        <v>14</v>
      </c>
      <c r="H214" s="10">
        <v>18789641544</v>
      </c>
    </row>
    <row r="215" ht="21" customHeight="1" spans="1:8">
      <c r="A215" s="11">
        <v>9</v>
      </c>
      <c r="B215" s="11" t="s">
        <v>598</v>
      </c>
      <c r="C215" s="11" t="s">
        <v>2648</v>
      </c>
      <c r="D215" s="15" t="s">
        <v>2738</v>
      </c>
      <c r="E215" s="11">
        <v>2.09</v>
      </c>
      <c r="F215" s="11">
        <v>2.09</v>
      </c>
      <c r="G215" s="11" t="s">
        <v>14</v>
      </c>
      <c r="H215" s="10"/>
    </row>
    <row r="216" ht="21" customHeight="1" spans="1:8">
      <c r="A216" s="11">
        <v>10</v>
      </c>
      <c r="B216" s="11" t="s">
        <v>601</v>
      </c>
      <c r="C216" s="11" t="s">
        <v>2583</v>
      </c>
      <c r="D216" s="15" t="s">
        <v>2739</v>
      </c>
      <c r="E216" s="11">
        <v>1.52</v>
      </c>
      <c r="F216" s="11">
        <v>1.52</v>
      </c>
      <c r="G216" s="11" t="s">
        <v>21</v>
      </c>
      <c r="H216" s="10">
        <v>13876949840</v>
      </c>
    </row>
    <row r="217" ht="21" customHeight="1" spans="1:8">
      <c r="A217" s="11">
        <v>11</v>
      </c>
      <c r="B217" s="11" t="s">
        <v>604</v>
      </c>
      <c r="C217" s="11" t="s">
        <v>2555</v>
      </c>
      <c r="D217" s="15" t="s">
        <v>2740</v>
      </c>
      <c r="E217" s="11">
        <v>2.98</v>
      </c>
      <c r="F217" s="11">
        <v>2.98</v>
      </c>
      <c r="G217" s="11" t="s">
        <v>25</v>
      </c>
      <c r="H217" s="10">
        <v>13876949840</v>
      </c>
    </row>
    <row r="218" ht="21" customHeight="1" spans="1:8">
      <c r="A218" s="11">
        <v>12</v>
      </c>
      <c r="B218" s="11" t="s">
        <v>607</v>
      </c>
      <c r="C218" s="11" t="s">
        <v>2495</v>
      </c>
      <c r="D218" s="15" t="s">
        <v>2741</v>
      </c>
      <c r="E218" s="11">
        <v>1.91</v>
      </c>
      <c r="F218" s="11">
        <v>1.91</v>
      </c>
      <c r="G218" s="11" t="s">
        <v>29</v>
      </c>
      <c r="H218" s="10"/>
    </row>
    <row r="219" ht="21" customHeight="1" spans="1:8">
      <c r="A219" s="11">
        <v>13</v>
      </c>
      <c r="B219" s="11" t="s">
        <v>610</v>
      </c>
      <c r="C219" s="11" t="s">
        <v>2512</v>
      </c>
      <c r="D219" s="15" t="s">
        <v>2742</v>
      </c>
      <c r="E219" s="11">
        <v>3.56</v>
      </c>
      <c r="F219" s="11">
        <v>3.56</v>
      </c>
      <c r="G219" s="11" t="s">
        <v>14</v>
      </c>
      <c r="H219" s="10"/>
    </row>
    <row r="220" ht="21" customHeight="1" spans="1:8">
      <c r="A220" s="11">
        <v>14</v>
      </c>
      <c r="B220" s="11" t="s">
        <v>613</v>
      </c>
      <c r="C220" s="11" t="s">
        <v>2515</v>
      </c>
      <c r="D220" s="15" t="s">
        <v>2743</v>
      </c>
      <c r="E220" s="11">
        <v>4.2</v>
      </c>
      <c r="F220" s="11">
        <v>4.2</v>
      </c>
      <c r="G220" s="11" t="s">
        <v>25</v>
      </c>
      <c r="H220" s="10"/>
    </row>
    <row r="221" ht="21" customHeight="1" spans="1:8">
      <c r="A221" s="11">
        <v>15</v>
      </c>
      <c r="B221" s="11" t="s">
        <v>616</v>
      </c>
      <c r="C221" s="11" t="s">
        <v>2555</v>
      </c>
      <c r="D221" s="15" t="s">
        <v>2744</v>
      </c>
      <c r="E221" s="11">
        <v>3.57</v>
      </c>
      <c r="F221" s="11">
        <v>3.57</v>
      </c>
      <c r="G221" s="11" t="s">
        <v>14</v>
      </c>
      <c r="H221" s="10">
        <v>13976792358</v>
      </c>
    </row>
    <row r="222" ht="21" customHeight="1" spans="1:8">
      <c r="A222" s="11">
        <v>16</v>
      </c>
      <c r="B222" s="11" t="s">
        <v>619</v>
      </c>
      <c r="C222" s="11" t="s">
        <v>2527</v>
      </c>
      <c r="D222" s="15" t="s">
        <v>2745</v>
      </c>
      <c r="E222" s="11">
        <v>2.81</v>
      </c>
      <c r="F222" s="11">
        <v>2.81</v>
      </c>
      <c r="G222" s="11" t="s">
        <v>21</v>
      </c>
      <c r="H222" s="10">
        <v>13876919007</v>
      </c>
    </row>
    <row r="223" ht="21" customHeight="1" spans="1:8">
      <c r="A223" s="11">
        <v>17</v>
      </c>
      <c r="B223" s="11" t="s">
        <v>622</v>
      </c>
      <c r="C223" s="11" t="s">
        <v>2533</v>
      </c>
      <c r="D223" s="15" t="s">
        <v>2746</v>
      </c>
      <c r="E223" s="11">
        <v>2.29</v>
      </c>
      <c r="F223" s="11">
        <v>2.29</v>
      </c>
      <c r="G223" s="11" t="s">
        <v>25</v>
      </c>
      <c r="H223" s="10"/>
    </row>
    <row r="224" ht="21" customHeight="1" spans="1:8">
      <c r="A224" s="11">
        <v>18</v>
      </c>
      <c r="B224" s="11" t="s">
        <v>625</v>
      </c>
      <c r="C224" s="43" t="s">
        <v>2480</v>
      </c>
      <c r="D224" s="15" t="s">
        <v>2747</v>
      </c>
      <c r="E224" s="11">
        <v>4.57</v>
      </c>
      <c r="F224" s="11">
        <v>4.57</v>
      </c>
      <c r="G224" s="11" t="s">
        <v>29</v>
      </c>
      <c r="H224" s="10"/>
    </row>
    <row r="225" ht="21" customHeight="1" spans="1:8">
      <c r="A225" s="11">
        <v>19</v>
      </c>
      <c r="B225" s="11" t="s">
        <v>628</v>
      </c>
      <c r="C225" s="11" t="s">
        <v>2748</v>
      </c>
      <c r="D225" s="15" t="s">
        <v>2749</v>
      </c>
      <c r="E225" s="11">
        <v>0.96</v>
      </c>
      <c r="F225" s="11">
        <v>0.96</v>
      </c>
      <c r="G225" s="11" t="s">
        <v>14</v>
      </c>
      <c r="H225" s="10">
        <v>18289792823</v>
      </c>
    </row>
    <row r="226" ht="21" customHeight="1" spans="1:8">
      <c r="A226" s="11">
        <v>20</v>
      </c>
      <c r="B226" s="11" t="s">
        <v>631</v>
      </c>
      <c r="C226" s="11" t="s">
        <v>2506</v>
      </c>
      <c r="D226" s="15" t="s">
        <v>2750</v>
      </c>
      <c r="E226" s="11">
        <v>7.86</v>
      </c>
      <c r="F226" s="11">
        <v>7.86</v>
      </c>
      <c r="G226" s="11" t="s">
        <v>25</v>
      </c>
      <c r="H226" s="10"/>
    </row>
    <row r="227" ht="21" customHeight="1" spans="1:8">
      <c r="A227" s="11">
        <v>21</v>
      </c>
      <c r="B227" s="11" t="s">
        <v>634</v>
      </c>
      <c r="C227" s="11" t="s">
        <v>2751</v>
      </c>
      <c r="D227" s="15" t="s">
        <v>2752</v>
      </c>
      <c r="E227" s="11">
        <v>2.7</v>
      </c>
      <c r="F227" s="11">
        <v>2.7</v>
      </c>
      <c r="G227" s="11" t="s">
        <v>14</v>
      </c>
      <c r="H227" s="10">
        <v>13118915568</v>
      </c>
    </row>
    <row r="228" ht="21" customHeight="1" spans="1:8">
      <c r="A228" s="11">
        <v>22</v>
      </c>
      <c r="B228" s="11" t="s">
        <v>637</v>
      </c>
      <c r="C228" s="11" t="s">
        <v>2753</v>
      </c>
      <c r="D228" s="15" t="s">
        <v>2754</v>
      </c>
      <c r="E228" s="11">
        <v>2.4</v>
      </c>
      <c r="F228" s="11">
        <v>2.4</v>
      </c>
      <c r="G228" s="11" t="s">
        <v>21</v>
      </c>
      <c r="H228" s="10">
        <v>18708999871</v>
      </c>
    </row>
    <row r="229" ht="21" customHeight="1" spans="1:8">
      <c r="A229" s="11">
        <v>23</v>
      </c>
      <c r="B229" s="11" t="s">
        <v>640</v>
      </c>
      <c r="C229" s="11" t="s">
        <v>2542</v>
      </c>
      <c r="D229" s="15" t="s">
        <v>2755</v>
      </c>
      <c r="E229" s="10">
        <v>2.26</v>
      </c>
      <c r="F229" s="11">
        <v>2.26</v>
      </c>
      <c r="G229" s="11" t="s">
        <v>25</v>
      </c>
      <c r="H229" s="10">
        <v>13637534416</v>
      </c>
    </row>
    <row r="230" ht="21" customHeight="1" spans="1:8">
      <c r="A230" s="11">
        <v>24</v>
      </c>
      <c r="B230" s="11" t="s">
        <v>643</v>
      </c>
      <c r="C230" s="11" t="s">
        <v>2482</v>
      </c>
      <c r="D230" s="15" t="s">
        <v>2756</v>
      </c>
      <c r="E230" s="11">
        <v>6.75</v>
      </c>
      <c r="F230" s="10">
        <v>3.91</v>
      </c>
      <c r="G230" s="11" t="s">
        <v>14</v>
      </c>
      <c r="H230" s="10">
        <v>13876570055</v>
      </c>
    </row>
    <row r="231" ht="21" customHeight="1" spans="1:8">
      <c r="A231" s="11">
        <v>25</v>
      </c>
      <c r="B231" s="11" t="s">
        <v>646</v>
      </c>
      <c r="C231" s="11" t="s">
        <v>2491</v>
      </c>
      <c r="D231" s="15" t="s">
        <v>2757</v>
      </c>
      <c r="E231" s="11">
        <v>2.52</v>
      </c>
      <c r="F231" s="11">
        <v>2.52</v>
      </c>
      <c r="G231" s="11" t="s">
        <v>25</v>
      </c>
      <c r="H231" s="10">
        <v>13138969581</v>
      </c>
    </row>
    <row r="232" ht="21" customHeight="1" spans="1:8">
      <c r="A232" s="11">
        <v>26</v>
      </c>
      <c r="B232" s="11" t="s">
        <v>649</v>
      </c>
      <c r="C232" s="11" t="s">
        <v>2515</v>
      </c>
      <c r="D232" s="15" t="s">
        <v>2758</v>
      </c>
      <c r="E232" s="11">
        <v>7.93</v>
      </c>
      <c r="F232" s="11">
        <v>7.93</v>
      </c>
      <c r="G232" s="11" t="s">
        <v>21</v>
      </c>
      <c r="H232" s="10">
        <v>13876796246</v>
      </c>
    </row>
    <row r="233" ht="21" customHeight="1" spans="1:8">
      <c r="A233" s="11">
        <v>27</v>
      </c>
      <c r="B233" s="11" t="s">
        <v>652</v>
      </c>
      <c r="C233" s="11" t="s">
        <v>2545</v>
      </c>
      <c r="D233" s="15" t="s">
        <v>2759</v>
      </c>
      <c r="E233" s="11">
        <v>4.65</v>
      </c>
      <c r="F233" s="11">
        <v>4.65</v>
      </c>
      <c r="G233" s="11" t="s">
        <v>25</v>
      </c>
      <c r="H233" s="10"/>
    </row>
    <row r="234" ht="21" customHeight="1" spans="1:8">
      <c r="A234" s="11">
        <v>28</v>
      </c>
      <c r="B234" s="11" t="s">
        <v>655</v>
      </c>
      <c r="C234" s="11" t="s">
        <v>2515</v>
      </c>
      <c r="D234" s="15" t="s">
        <v>2760</v>
      </c>
      <c r="E234" s="11">
        <v>8.94</v>
      </c>
      <c r="F234" s="10">
        <v>7.94</v>
      </c>
      <c r="G234" s="11" t="s">
        <v>29</v>
      </c>
      <c r="H234" s="10">
        <v>13876206533</v>
      </c>
    </row>
    <row r="235" ht="21" customHeight="1" spans="1:8">
      <c r="A235" s="11">
        <v>29</v>
      </c>
      <c r="B235" s="11" t="s">
        <v>658</v>
      </c>
      <c r="C235" s="11" t="s">
        <v>2761</v>
      </c>
      <c r="D235" s="15" t="s">
        <v>2762</v>
      </c>
      <c r="E235" s="11">
        <v>4.26</v>
      </c>
      <c r="F235" s="11">
        <v>4.26</v>
      </c>
      <c r="G235" s="11" t="s">
        <v>14</v>
      </c>
      <c r="H235" s="10">
        <v>15008059641</v>
      </c>
    </row>
    <row r="236" ht="21" customHeight="1" spans="1:8">
      <c r="A236" s="11">
        <v>30</v>
      </c>
      <c r="B236" s="11" t="s">
        <v>661</v>
      </c>
      <c r="C236" s="11" t="s">
        <v>2570</v>
      </c>
      <c r="D236" s="15" t="s">
        <v>2763</v>
      </c>
      <c r="E236" s="11">
        <v>5.6</v>
      </c>
      <c r="F236" s="10">
        <v>3.16</v>
      </c>
      <c r="G236" s="11" t="s">
        <v>14</v>
      </c>
      <c r="H236" s="10">
        <v>13700463536</v>
      </c>
    </row>
    <row r="237" ht="21" customHeight="1" spans="1:8">
      <c r="A237" s="11">
        <v>31</v>
      </c>
      <c r="B237" s="11" t="s">
        <v>664</v>
      </c>
      <c r="C237" s="11" t="s">
        <v>2692</v>
      </c>
      <c r="D237" s="15" t="s">
        <v>2764</v>
      </c>
      <c r="E237" s="11">
        <v>3.84</v>
      </c>
      <c r="F237" s="11">
        <v>3.84</v>
      </c>
      <c r="G237" s="11" t="s">
        <v>25</v>
      </c>
      <c r="H237" s="10"/>
    </row>
    <row r="238" ht="21" customHeight="1" spans="1:8">
      <c r="A238" s="11">
        <v>32</v>
      </c>
      <c r="B238" s="11" t="s">
        <v>667</v>
      </c>
      <c r="C238" s="11" t="s">
        <v>2555</v>
      </c>
      <c r="D238" s="15" t="s">
        <v>2765</v>
      </c>
      <c r="E238" s="11">
        <v>2.76</v>
      </c>
      <c r="F238" s="10">
        <v>1.86</v>
      </c>
      <c r="G238" s="11" t="s">
        <v>21</v>
      </c>
      <c r="H238" s="10">
        <v>15091970045</v>
      </c>
    </row>
    <row r="239" ht="21" customHeight="1" spans="1:8">
      <c r="A239" s="11">
        <v>33</v>
      </c>
      <c r="B239" s="11" t="s">
        <v>670</v>
      </c>
      <c r="C239" s="11" t="s">
        <v>2766</v>
      </c>
      <c r="D239" s="15" t="s">
        <v>2644</v>
      </c>
      <c r="E239" s="11">
        <v>1.31</v>
      </c>
      <c r="F239" s="11">
        <v>1.31</v>
      </c>
      <c r="G239" s="11" t="s">
        <v>25</v>
      </c>
      <c r="H239" s="10"/>
    </row>
    <row r="240" ht="21" customHeight="1" spans="1:8">
      <c r="A240" s="11">
        <v>34</v>
      </c>
      <c r="B240" s="11" t="s">
        <v>673</v>
      </c>
      <c r="C240" s="11" t="s">
        <v>2482</v>
      </c>
      <c r="D240" s="11" t="s">
        <v>2767</v>
      </c>
      <c r="E240" s="11">
        <v>4.95</v>
      </c>
      <c r="F240" s="11">
        <v>4.95</v>
      </c>
      <c r="G240" s="11" t="s">
        <v>29</v>
      </c>
      <c r="H240" s="10">
        <v>13976790893</v>
      </c>
    </row>
    <row r="241" ht="21" customHeight="1" spans="1:8">
      <c r="A241" s="11">
        <v>35</v>
      </c>
      <c r="B241" s="11" t="s">
        <v>676</v>
      </c>
      <c r="C241" s="11" t="s">
        <v>2766</v>
      </c>
      <c r="D241" s="15" t="s">
        <v>2768</v>
      </c>
      <c r="E241" s="11">
        <v>6.28</v>
      </c>
      <c r="F241" s="11">
        <v>6.28</v>
      </c>
      <c r="G241" s="11" t="s">
        <v>14</v>
      </c>
      <c r="H241" s="10"/>
    </row>
    <row r="242" ht="21" customHeight="1" spans="1:8">
      <c r="A242" s="11">
        <v>36</v>
      </c>
      <c r="B242" s="11" t="s">
        <v>679</v>
      </c>
      <c r="C242" s="11" t="s">
        <v>2504</v>
      </c>
      <c r="D242" s="15" t="s">
        <v>2769</v>
      </c>
      <c r="E242" s="11">
        <v>4.04</v>
      </c>
      <c r="F242" s="11">
        <v>4.04</v>
      </c>
      <c r="G242" s="11" t="s">
        <v>14</v>
      </c>
      <c r="H242" s="10">
        <v>13876949840</v>
      </c>
    </row>
    <row r="243" ht="21" customHeight="1" spans="1:8">
      <c r="A243" s="11">
        <v>37</v>
      </c>
      <c r="B243" s="11" t="s">
        <v>682</v>
      </c>
      <c r="C243" s="11" t="s">
        <v>2585</v>
      </c>
      <c r="D243" s="15" t="s">
        <v>2770</v>
      </c>
      <c r="E243" s="11">
        <v>4.18</v>
      </c>
      <c r="F243" s="11">
        <v>4.18</v>
      </c>
      <c r="G243" s="11" t="s">
        <v>25</v>
      </c>
      <c r="H243" s="10"/>
    </row>
    <row r="244" ht="21" customHeight="1" spans="1:8">
      <c r="A244" s="11">
        <v>38</v>
      </c>
      <c r="B244" s="11" t="s">
        <v>685</v>
      </c>
      <c r="C244" s="11" t="s">
        <v>2530</v>
      </c>
      <c r="D244" s="15" t="s">
        <v>2771</v>
      </c>
      <c r="E244" s="11">
        <v>4.08</v>
      </c>
      <c r="F244" s="10">
        <v>2.88</v>
      </c>
      <c r="G244" s="11" t="s">
        <v>14</v>
      </c>
      <c r="H244" s="10">
        <v>18789739837</v>
      </c>
    </row>
    <row r="245" ht="21" customHeight="1" spans="1:8">
      <c r="A245" s="11">
        <v>39</v>
      </c>
      <c r="B245" s="11" t="s">
        <v>688</v>
      </c>
      <c r="C245" s="11" t="s">
        <v>2530</v>
      </c>
      <c r="D245" s="15" t="s">
        <v>2772</v>
      </c>
      <c r="E245" s="11">
        <v>6.14</v>
      </c>
      <c r="F245" s="10">
        <v>4.94</v>
      </c>
      <c r="G245" s="11" t="s">
        <v>21</v>
      </c>
      <c r="H245" s="10"/>
    </row>
    <row r="246" ht="21" customHeight="1" spans="1:8">
      <c r="A246" s="11">
        <v>40</v>
      </c>
      <c r="B246" s="11" t="s">
        <v>691</v>
      </c>
      <c r="C246" s="11" t="s">
        <v>2510</v>
      </c>
      <c r="D246" s="15" t="s">
        <v>2773</v>
      </c>
      <c r="E246" s="11">
        <v>4.86</v>
      </c>
      <c r="F246" s="11">
        <v>4.86</v>
      </c>
      <c r="G246" s="11" t="s">
        <v>25</v>
      </c>
      <c r="H246" s="10"/>
    </row>
    <row r="247" ht="21" customHeight="1" spans="1:8">
      <c r="A247" s="11">
        <v>41</v>
      </c>
      <c r="B247" s="11" t="s">
        <v>694</v>
      </c>
      <c r="C247" s="11" t="s">
        <v>2512</v>
      </c>
      <c r="D247" s="15" t="s">
        <v>2774</v>
      </c>
      <c r="E247" s="11">
        <v>7.9</v>
      </c>
      <c r="F247" s="11">
        <v>7.9</v>
      </c>
      <c r="G247" s="11" t="s">
        <v>29</v>
      </c>
      <c r="H247" s="10"/>
    </row>
    <row r="248" ht="21" customHeight="1" spans="1:8">
      <c r="A248" s="11">
        <v>42</v>
      </c>
      <c r="B248" s="11" t="s">
        <v>697</v>
      </c>
      <c r="C248" s="11" t="s">
        <v>2545</v>
      </c>
      <c r="D248" s="15" t="s">
        <v>2775</v>
      </c>
      <c r="E248" s="11">
        <v>3.35</v>
      </c>
      <c r="F248" s="11">
        <v>3.35</v>
      </c>
      <c r="G248" s="11" t="s">
        <v>14</v>
      </c>
      <c r="H248" s="10"/>
    </row>
    <row r="249" ht="21" customHeight="1" spans="1:8">
      <c r="A249" s="11">
        <v>43</v>
      </c>
      <c r="B249" s="11" t="s">
        <v>700</v>
      </c>
      <c r="C249" s="11" t="s">
        <v>2583</v>
      </c>
      <c r="D249" s="15" t="s">
        <v>2776</v>
      </c>
      <c r="E249" s="11">
        <v>2.85</v>
      </c>
      <c r="F249" s="11">
        <v>2.85</v>
      </c>
      <c r="G249" s="11" t="s">
        <v>25</v>
      </c>
      <c r="H249" s="10">
        <v>13876566883</v>
      </c>
    </row>
    <row r="250" ht="21" customHeight="1" spans="1:8">
      <c r="A250" s="11">
        <v>44</v>
      </c>
      <c r="B250" s="11" t="s">
        <v>703</v>
      </c>
      <c r="C250" s="11" t="s">
        <v>2476</v>
      </c>
      <c r="D250" s="15" t="s">
        <v>2777</v>
      </c>
      <c r="E250" s="11">
        <v>5.54</v>
      </c>
      <c r="F250" s="10">
        <v>2.54</v>
      </c>
      <c r="G250" s="11" t="s">
        <v>14</v>
      </c>
      <c r="H250" s="10"/>
    </row>
    <row r="251" ht="21" customHeight="1" spans="1:8">
      <c r="A251" s="11">
        <v>45</v>
      </c>
      <c r="B251" s="11" t="s">
        <v>706</v>
      </c>
      <c r="C251" s="11" t="s">
        <v>2583</v>
      </c>
      <c r="D251" s="15" t="s">
        <v>2778</v>
      </c>
      <c r="E251" s="11">
        <v>3.9</v>
      </c>
      <c r="F251" s="11">
        <v>3.9</v>
      </c>
      <c r="G251" s="11" t="s">
        <v>25</v>
      </c>
      <c r="H251" s="10"/>
    </row>
    <row r="252" ht="21" customHeight="1" spans="1:8">
      <c r="A252" s="11">
        <v>46</v>
      </c>
      <c r="B252" s="11" t="s">
        <v>709</v>
      </c>
      <c r="C252" s="11" t="s">
        <v>2637</v>
      </c>
      <c r="D252" s="15" t="s">
        <v>2779</v>
      </c>
      <c r="E252" s="11">
        <v>1.38</v>
      </c>
      <c r="F252" s="11">
        <v>1.38</v>
      </c>
      <c r="G252" s="11" t="s">
        <v>21</v>
      </c>
      <c r="H252" s="10"/>
    </row>
    <row r="253" ht="21" customHeight="1" spans="1:8">
      <c r="A253" s="11">
        <v>47</v>
      </c>
      <c r="B253" s="11" t="s">
        <v>712</v>
      </c>
      <c r="C253" s="11" t="s">
        <v>2478</v>
      </c>
      <c r="D253" s="15" t="s">
        <v>2780</v>
      </c>
      <c r="E253" s="11">
        <v>4.69</v>
      </c>
      <c r="F253" s="10">
        <v>1.5</v>
      </c>
      <c r="G253" s="11" t="s">
        <v>29</v>
      </c>
      <c r="H253" s="10"/>
    </row>
    <row r="254" ht="21" customHeight="1" spans="1:8">
      <c r="A254" s="11">
        <v>48</v>
      </c>
      <c r="B254" s="11" t="s">
        <v>715</v>
      </c>
      <c r="C254" s="11" t="s">
        <v>2515</v>
      </c>
      <c r="D254" s="15" t="s">
        <v>2781</v>
      </c>
      <c r="E254" s="11">
        <v>4.84</v>
      </c>
      <c r="F254" s="10">
        <v>3.64</v>
      </c>
      <c r="G254" s="11" t="s">
        <v>21</v>
      </c>
      <c r="H254" s="10"/>
    </row>
    <row r="255" ht="21" customHeight="1" spans="1:8">
      <c r="A255" s="11">
        <v>49</v>
      </c>
      <c r="B255" s="11" t="s">
        <v>718</v>
      </c>
      <c r="C255" s="11" t="s">
        <v>2641</v>
      </c>
      <c r="D255" s="15" t="s">
        <v>2782</v>
      </c>
      <c r="E255" s="11">
        <v>1.07</v>
      </c>
      <c r="F255" s="11">
        <v>1.07</v>
      </c>
      <c r="G255" s="11" t="s">
        <v>21</v>
      </c>
      <c r="H255" s="10"/>
    </row>
    <row r="256" ht="21" customHeight="1" spans="1:8">
      <c r="A256" s="11">
        <v>50</v>
      </c>
      <c r="B256" s="11" t="s">
        <v>721</v>
      </c>
      <c r="C256" s="11" t="s">
        <v>2518</v>
      </c>
      <c r="D256" s="15" t="s">
        <v>2783</v>
      </c>
      <c r="E256" s="11">
        <v>3.44</v>
      </c>
      <c r="F256" s="11">
        <v>3.44</v>
      </c>
      <c r="G256" s="11" t="s">
        <v>21</v>
      </c>
      <c r="H256" s="10"/>
    </row>
    <row r="257" ht="21" customHeight="1" spans="1:8">
      <c r="A257" s="11">
        <v>51</v>
      </c>
      <c r="B257" s="11" t="s">
        <v>724</v>
      </c>
      <c r="C257" s="11" t="s">
        <v>2616</v>
      </c>
      <c r="D257" s="15" t="s">
        <v>2784</v>
      </c>
      <c r="E257" s="11">
        <v>5.3</v>
      </c>
      <c r="F257" s="11">
        <v>5.3</v>
      </c>
      <c r="G257" s="11" t="s">
        <v>21</v>
      </c>
      <c r="H257" s="10"/>
    </row>
    <row r="258" ht="21" customHeight="1" spans="1:8">
      <c r="A258" s="10" t="s">
        <v>171</v>
      </c>
      <c r="B258" s="10"/>
      <c r="C258" s="10"/>
      <c r="D258" s="10"/>
      <c r="E258" s="10">
        <v>191.22</v>
      </c>
      <c r="F258" s="10">
        <v>174.25</v>
      </c>
      <c r="G258" s="10"/>
      <c r="H258" s="10"/>
    </row>
    <row r="259" ht="21" customHeight="1"/>
    <row r="260" ht="21" customHeight="1"/>
    <row r="261" ht="26.1" customHeight="1" spans="1:8">
      <c r="A261" s="8" t="s">
        <v>0</v>
      </c>
      <c r="B261" s="8"/>
      <c r="C261" s="8"/>
      <c r="D261" s="35"/>
      <c r="E261" s="8"/>
      <c r="F261" s="8"/>
      <c r="G261" s="8"/>
      <c r="H261" s="8"/>
    </row>
    <row r="262" ht="26.1" customHeight="1" spans="1:8">
      <c r="A262" s="9" t="s">
        <v>1</v>
      </c>
      <c r="B262" s="9"/>
      <c r="C262" s="5" t="s">
        <v>727</v>
      </c>
      <c r="H262" s="36"/>
    </row>
    <row r="263" s="1" customFormat="1" ht="42" customHeight="1" spans="1:8">
      <c r="A263" s="10" t="s">
        <v>3</v>
      </c>
      <c r="B263" s="10" t="s">
        <v>4</v>
      </c>
      <c r="C263" s="11" t="s">
        <v>5</v>
      </c>
      <c r="D263" s="11" t="s">
        <v>6</v>
      </c>
      <c r="E263" s="12" t="s">
        <v>7</v>
      </c>
      <c r="F263" s="12" t="s">
        <v>8</v>
      </c>
      <c r="G263" s="10" t="s">
        <v>9</v>
      </c>
      <c r="H263" s="10" t="s">
        <v>10</v>
      </c>
    </row>
    <row r="264" ht="21" customHeight="1" spans="1:8">
      <c r="A264" s="11">
        <v>1</v>
      </c>
      <c r="B264" s="11" t="s">
        <v>728</v>
      </c>
      <c r="C264" s="11" t="s">
        <v>2480</v>
      </c>
      <c r="D264" s="15" t="s">
        <v>2785</v>
      </c>
      <c r="E264" s="11">
        <v>3.75</v>
      </c>
      <c r="F264" s="10">
        <v>1.85</v>
      </c>
      <c r="G264" s="11" t="s">
        <v>14</v>
      </c>
      <c r="H264" s="10">
        <v>13697567598</v>
      </c>
    </row>
    <row r="265" ht="21" customHeight="1" spans="1:8">
      <c r="A265" s="11">
        <v>2</v>
      </c>
      <c r="B265" s="11" t="s">
        <v>731</v>
      </c>
      <c r="C265" s="11" t="s">
        <v>2648</v>
      </c>
      <c r="D265" s="15" t="s">
        <v>2786</v>
      </c>
      <c r="E265" s="11">
        <v>1.74</v>
      </c>
      <c r="F265" s="10">
        <v>0.44</v>
      </c>
      <c r="G265" s="11" t="s">
        <v>25</v>
      </c>
      <c r="H265" s="10">
        <v>13876470538</v>
      </c>
    </row>
    <row r="266" ht="21" customHeight="1" spans="1:8">
      <c r="A266" s="11">
        <v>3</v>
      </c>
      <c r="B266" s="11" t="s">
        <v>734</v>
      </c>
      <c r="C266" s="11" t="s">
        <v>2478</v>
      </c>
      <c r="D266" s="15" t="s">
        <v>2787</v>
      </c>
      <c r="E266" s="11">
        <v>3.58</v>
      </c>
      <c r="F266" s="10">
        <v>1.8</v>
      </c>
      <c r="G266" s="11" t="s">
        <v>14</v>
      </c>
      <c r="H266" s="10"/>
    </row>
    <row r="267" ht="21" customHeight="1" spans="1:8">
      <c r="A267" s="11">
        <v>4</v>
      </c>
      <c r="B267" s="11" t="s">
        <v>737</v>
      </c>
      <c r="C267" s="11" t="s">
        <v>2478</v>
      </c>
      <c r="D267" s="15" t="s">
        <v>2788</v>
      </c>
      <c r="E267" s="11">
        <v>8.81</v>
      </c>
      <c r="F267" s="11">
        <v>8.81</v>
      </c>
      <c r="G267" s="11" t="s">
        <v>21</v>
      </c>
      <c r="H267" s="10"/>
    </row>
    <row r="268" ht="21" customHeight="1" spans="1:8">
      <c r="A268" s="11">
        <v>5</v>
      </c>
      <c r="B268" s="11" t="s">
        <v>740</v>
      </c>
      <c r="C268" s="11" t="s">
        <v>2478</v>
      </c>
      <c r="D268" s="15" t="s">
        <v>2789</v>
      </c>
      <c r="E268" s="11">
        <v>1.68</v>
      </c>
      <c r="F268" s="11">
        <v>1.68</v>
      </c>
      <c r="G268" s="11" t="s">
        <v>25</v>
      </c>
      <c r="H268" s="10"/>
    </row>
    <row r="269" ht="21" customHeight="1" spans="1:8">
      <c r="A269" s="11">
        <v>6</v>
      </c>
      <c r="B269" s="11" t="s">
        <v>743</v>
      </c>
      <c r="C269" s="11" t="s">
        <v>2512</v>
      </c>
      <c r="D269" s="15" t="s">
        <v>2790</v>
      </c>
      <c r="E269" s="11">
        <v>0.45</v>
      </c>
      <c r="F269" s="11">
        <v>0.45</v>
      </c>
      <c r="G269" s="11" t="s">
        <v>29</v>
      </c>
      <c r="H269" s="10"/>
    </row>
    <row r="270" ht="21" customHeight="1" spans="1:8">
      <c r="A270" s="11">
        <v>7</v>
      </c>
      <c r="B270" s="11" t="s">
        <v>746</v>
      </c>
      <c r="C270" s="11" t="s">
        <v>2478</v>
      </c>
      <c r="D270" s="15" t="s">
        <v>2791</v>
      </c>
      <c r="E270" s="11">
        <v>0.79</v>
      </c>
      <c r="F270" s="11">
        <v>0.79</v>
      </c>
      <c r="G270" s="11" t="s">
        <v>14</v>
      </c>
      <c r="H270" s="10"/>
    </row>
    <row r="271" ht="21" customHeight="1" spans="1:8">
      <c r="A271" s="11">
        <v>8</v>
      </c>
      <c r="B271" s="11" t="s">
        <v>749</v>
      </c>
      <c r="C271" s="11" t="s">
        <v>2512</v>
      </c>
      <c r="D271" s="15" t="s">
        <v>2792</v>
      </c>
      <c r="E271" s="11">
        <v>2.75</v>
      </c>
      <c r="F271" s="10">
        <v>1.68</v>
      </c>
      <c r="G271" s="11" t="s">
        <v>14</v>
      </c>
      <c r="H271" s="10"/>
    </row>
    <row r="272" ht="21" customHeight="1" spans="1:8">
      <c r="A272" s="11">
        <v>9</v>
      </c>
      <c r="B272" s="11" t="s">
        <v>752</v>
      </c>
      <c r="C272" s="11" t="s">
        <v>2495</v>
      </c>
      <c r="D272" s="15" t="s">
        <v>2793</v>
      </c>
      <c r="E272" s="11">
        <v>4.59</v>
      </c>
      <c r="F272" s="10">
        <v>2.24</v>
      </c>
      <c r="G272" s="11" t="s">
        <v>21</v>
      </c>
      <c r="H272" s="10">
        <v>13876946067</v>
      </c>
    </row>
    <row r="273" ht="21" customHeight="1" spans="1:8">
      <c r="A273" s="11">
        <v>10</v>
      </c>
      <c r="B273" s="11" t="s">
        <v>755</v>
      </c>
      <c r="C273" s="11" t="s">
        <v>2510</v>
      </c>
      <c r="D273" s="15" t="s">
        <v>2794</v>
      </c>
      <c r="E273" s="11">
        <v>2.72</v>
      </c>
      <c r="F273" s="10">
        <v>1.07</v>
      </c>
      <c r="G273" s="11" t="s">
        <v>25</v>
      </c>
      <c r="H273" s="10"/>
    </row>
    <row r="274" ht="21" customHeight="1" spans="1:8">
      <c r="A274" s="11">
        <v>11</v>
      </c>
      <c r="B274" s="11" t="s">
        <v>758</v>
      </c>
      <c r="C274" s="11" t="s">
        <v>2482</v>
      </c>
      <c r="D274" s="15" t="s">
        <v>2795</v>
      </c>
      <c r="E274" s="11">
        <v>4.61</v>
      </c>
      <c r="F274" s="10">
        <v>1.69</v>
      </c>
      <c r="G274" s="11" t="s">
        <v>29</v>
      </c>
      <c r="H274" s="10"/>
    </row>
    <row r="275" ht="21" customHeight="1" spans="1:8">
      <c r="A275" s="11">
        <v>12</v>
      </c>
      <c r="B275" s="11" t="s">
        <v>761</v>
      </c>
      <c r="C275" s="11" t="s">
        <v>2530</v>
      </c>
      <c r="D275" s="15" t="s">
        <v>2796</v>
      </c>
      <c r="E275" s="11">
        <v>3.1</v>
      </c>
      <c r="F275" s="10">
        <v>2.17</v>
      </c>
      <c r="G275" s="11" t="s">
        <v>14</v>
      </c>
      <c r="H275" s="10"/>
    </row>
    <row r="276" ht="21" customHeight="1" spans="1:8">
      <c r="A276" s="11">
        <v>13</v>
      </c>
      <c r="B276" s="11" t="s">
        <v>764</v>
      </c>
      <c r="C276" s="11" t="s">
        <v>2515</v>
      </c>
      <c r="D276" s="15" t="s">
        <v>2797</v>
      </c>
      <c r="E276" s="11">
        <v>1.83</v>
      </c>
      <c r="F276" s="10">
        <v>0.89</v>
      </c>
      <c r="G276" s="11" t="s">
        <v>14</v>
      </c>
      <c r="H276" s="10">
        <v>15008074211</v>
      </c>
    </row>
    <row r="277" ht="21" customHeight="1" spans="1:8">
      <c r="A277" s="11">
        <v>14</v>
      </c>
      <c r="B277" s="11" t="s">
        <v>767</v>
      </c>
      <c r="C277" s="11" t="s">
        <v>2482</v>
      </c>
      <c r="D277" s="15" t="s">
        <v>2798</v>
      </c>
      <c r="E277" s="11">
        <v>2.6</v>
      </c>
      <c r="F277" s="10">
        <v>1.86</v>
      </c>
      <c r="G277" s="11" t="s">
        <v>25</v>
      </c>
      <c r="H277" s="10"/>
    </row>
    <row r="278" ht="21" customHeight="1" spans="1:8">
      <c r="A278" s="11">
        <v>15</v>
      </c>
      <c r="B278" s="11" t="s">
        <v>770</v>
      </c>
      <c r="C278" s="11" t="s">
        <v>2504</v>
      </c>
      <c r="D278" s="15" t="s">
        <v>2799</v>
      </c>
      <c r="E278" s="11">
        <v>5.53</v>
      </c>
      <c r="F278" s="10">
        <v>3.65</v>
      </c>
      <c r="G278" s="11" t="s">
        <v>21</v>
      </c>
      <c r="H278" s="10"/>
    </row>
    <row r="279" ht="21" customHeight="1" spans="1:8">
      <c r="A279" s="11">
        <v>16</v>
      </c>
      <c r="B279" s="11" t="s">
        <v>773</v>
      </c>
      <c r="C279" s="11" t="s">
        <v>2510</v>
      </c>
      <c r="D279" s="15" t="s">
        <v>2800</v>
      </c>
      <c r="E279" s="11">
        <v>1.34</v>
      </c>
      <c r="F279" s="11">
        <v>1.34</v>
      </c>
      <c r="G279" s="11" t="s">
        <v>29</v>
      </c>
      <c r="H279" s="10"/>
    </row>
    <row r="280" ht="21" customHeight="1" spans="1:8">
      <c r="A280" s="11">
        <v>17</v>
      </c>
      <c r="B280" s="11" t="s">
        <v>776</v>
      </c>
      <c r="C280" s="11" t="s">
        <v>2717</v>
      </c>
      <c r="D280" s="15" t="s">
        <v>2801</v>
      </c>
      <c r="E280" s="11">
        <v>3.34</v>
      </c>
      <c r="F280" s="11">
        <v>3.34</v>
      </c>
      <c r="G280" s="11" t="s">
        <v>14</v>
      </c>
      <c r="H280" s="10">
        <v>15008074626</v>
      </c>
    </row>
    <row r="281" ht="21" customHeight="1" spans="1:8">
      <c r="A281" s="11">
        <v>18</v>
      </c>
      <c r="B281" s="11" t="s">
        <v>779</v>
      </c>
      <c r="C281" s="11" t="s">
        <v>2530</v>
      </c>
      <c r="D281" s="15" t="s">
        <v>2802</v>
      </c>
      <c r="E281" s="11">
        <v>2.67</v>
      </c>
      <c r="F281" s="10">
        <v>0.2</v>
      </c>
      <c r="G281" s="11" t="s">
        <v>14</v>
      </c>
      <c r="H281" s="10">
        <v>13876584853</v>
      </c>
    </row>
    <row r="282" ht="21" customHeight="1" spans="1:8">
      <c r="A282" s="11">
        <v>19</v>
      </c>
      <c r="B282" s="11" t="s">
        <v>782</v>
      </c>
      <c r="C282" s="11" t="s">
        <v>2478</v>
      </c>
      <c r="D282" s="15" t="s">
        <v>2803</v>
      </c>
      <c r="E282" s="11">
        <v>3.93</v>
      </c>
      <c r="F282" s="10">
        <v>3.63</v>
      </c>
      <c r="G282" s="11" t="s">
        <v>25</v>
      </c>
      <c r="H282" s="10">
        <v>13976857723</v>
      </c>
    </row>
    <row r="283" ht="21" customHeight="1" spans="1:8">
      <c r="A283" s="11">
        <v>20</v>
      </c>
      <c r="B283" s="11" t="s">
        <v>785</v>
      </c>
      <c r="C283" s="11" t="s">
        <v>2521</v>
      </c>
      <c r="D283" s="15" t="s">
        <v>2804</v>
      </c>
      <c r="E283" s="11">
        <v>1.8</v>
      </c>
      <c r="F283" s="11">
        <v>1.8</v>
      </c>
      <c r="G283" s="11" t="s">
        <v>21</v>
      </c>
      <c r="H283" s="10"/>
    </row>
    <row r="284" ht="21" customHeight="1" spans="1:8">
      <c r="A284" s="11">
        <v>21</v>
      </c>
      <c r="B284" s="11" t="s">
        <v>788</v>
      </c>
      <c r="C284" s="11" t="s">
        <v>2805</v>
      </c>
      <c r="D284" s="15" t="s">
        <v>2806</v>
      </c>
      <c r="E284" s="11">
        <v>4.59</v>
      </c>
      <c r="F284" s="10">
        <v>3.21</v>
      </c>
      <c r="G284" s="11" t="s">
        <v>14</v>
      </c>
      <c r="H284" s="10"/>
    </row>
    <row r="285" ht="21" customHeight="1" spans="1:8">
      <c r="A285" s="11">
        <v>22</v>
      </c>
      <c r="B285" s="11" t="s">
        <v>791</v>
      </c>
      <c r="C285" s="11" t="s">
        <v>2648</v>
      </c>
      <c r="D285" s="15" t="s">
        <v>2807</v>
      </c>
      <c r="E285" s="11">
        <v>7.18</v>
      </c>
      <c r="F285" s="10">
        <v>6.28</v>
      </c>
      <c r="G285" s="11" t="s">
        <v>25</v>
      </c>
      <c r="H285" s="10"/>
    </row>
    <row r="286" ht="21" customHeight="1" spans="1:8">
      <c r="A286" s="11">
        <v>23</v>
      </c>
      <c r="B286" s="11" t="s">
        <v>794</v>
      </c>
      <c r="C286" s="11" t="s">
        <v>2585</v>
      </c>
      <c r="D286" s="15" t="s">
        <v>2808</v>
      </c>
      <c r="E286" s="11">
        <v>4.03</v>
      </c>
      <c r="F286" s="10">
        <v>2.79</v>
      </c>
      <c r="G286" s="11" t="s">
        <v>14</v>
      </c>
      <c r="H286" s="10"/>
    </row>
    <row r="287" ht="21" customHeight="1" spans="1:8">
      <c r="A287" s="11">
        <v>24</v>
      </c>
      <c r="B287" s="11" t="s">
        <v>797</v>
      </c>
      <c r="C287" s="11" t="s">
        <v>2562</v>
      </c>
      <c r="D287" s="15" t="s">
        <v>2809</v>
      </c>
      <c r="E287" s="11">
        <v>7.34</v>
      </c>
      <c r="F287" s="10">
        <v>4.89</v>
      </c>
      <c r="G287" s="11" t="s">
        <v>21</v>
      </c>
      <c r="H287" s="10"/>
    </row>
    <row r="288" ht="21" customHeight="1" spans="1:8">
      <c r="A288" s="11">
        <v>25</v>
      </c>
      <c r="B288" s="11" t="s">
        <v>800</v>
      </c>
      <c r="C288" s="11" t="s">
        <v>2562</v>
      </c>
      <c r="D288" s="15" t="s">
        <v>2810</v>
      </c>
      <c r="E288" s="11">
        <v>0.84</v>
      </c>
      <c r="F288" s="10">
        <v>0.4</v>
      </c>
      <c r="G288" s="11" t="s">
        <v>29</v>
      </c>
      <c r="H288" s="10"/>
    </row>
    <row r="289" ht="21" customHeight="1" spans="1:8">
      <c r="A289" s="11">
        <v>26</v>
      </c>
      <c r="B289" s="11" t="s">
        <v>803</v>
      </c>
      <c r="C289" s="11" t="s">
        <v>2482</v>
      </c>
      <c r="D289" s="15" t="s">
        <v>2811</v>
      </c>
      <c r="E289" s="11">
        <v>5.18</v>
      </c>
      <c r="F289" s="10">
        <v>2.41</v>
      </c>
      <c r="G289" s="11" t="s">
        <v>14</v>
      </c>
      <c r="H289" s="10"/>
    </row>
    <row r="290" ht="21" customHeight="1" spans="1:8">
      <c r="A290" s="11">
        <v>27</v>
      </c>
      <c r="B290" s="11" t="s">
        <v>806</v>
      </c>
      <c r="C290" s="11" t="s">
        <v>2637</v>
      </c>
      <c r="D290" s="15" t="s">
        <v>2812</v>
      </c>
      <c r="E290" s="11">
        <v>1.36</v>
      </c>
      <c r="F290" s="10">
        <v>0.95</v>
      </c>
      <c r="G290" s="11" t="s">
        <v>14</v>
      </c>
      <c r="H290" s="10"/>
    </row>
    <row r="291" ht="21" customHeight="1" spans="1:8">
      <c r="A291" s="11">
        <v>28</v>
      </c>
      <c r="B291" s="11" t="s">
        <v>809</v>
      </c>
      <c r="C291" s="11" t="s">
        <v>2585</v>
      </c>
      <c r="D291" s="15" t="s">
        <v>2813</v>
      </c>
      <c r="E291" s="11">
        <v>2.01</v>
      </c>
      <c r="F291" s="10">
        <v>1.81</v>
      </c>
      <c r="G291" s="11" t="s">
        <v>25</v>
      </c>
      <c r="H291" s="10"/>
    </row>
    <row r="292" ht="21" customHeight="1" spans="1:8">
      <c r="A292" s="11">
        <v>29</v>
      </c>
      <c r="B292" s="11" t="s">
        <v>812</v>
      </c>
      <c r="C292" s="11" t="s">
        <v>2585</v>
      </c>
      <c r="D292" s="15" t="s">
        <v>2814</v>
      </c>
      <c r="E292" s="11">
        <v>1.97</v>
      </c>
      <c r="F292" s="11">
        <v>1.97</v>
      </c>
      <c r="G292" s="11" t="s">
        <v>14</v>
      </c>
      <c r="H292" s="10"/>
    </row>
    <row r="293" ht="21" customHeight="1" spans="1:8">
      <c r="A293" s="11">
        <v>30</v>
      </c>
      <c r="B293" s="11" t="s">
        <v>815</v>
      </c>
      <c r="C293" s="11" t="s">
        <v>2530</v>
      </c>
      <c r="D293" s="15" t="s">
        <v>2815</v>
      </c>
      <c r="E293" s="11">
        <v>1.16</v>
      </c>
      <c r="F293" s="11">
        <v>1.16</v>
      </c>
      <c r="G293" s="11" t="s">
        <v>25</v>
      </c>
      <c r="H293" s="10"/>
    </row>
    <row r="294" ht="21" customHeight="1" spans="1:8">
      <c r="A294" s="11">
        <v>31</v>
      </c>
      <c r="B294" s="11" t="s">
        <v>818</v>
      </c>
      <c r="C294" s="11" t="s">
        <v>2489</v>
      </c>
      <c r="D294" s="15" t="s">
        <v>2816</v>
      </c>
      <c r="E294" s="11">
        <v>2.67</v>
      </c>
      <c r="F294" s="10">
        <v>2.47</v>
      </c>
      <c r="G294" s="11" t="s">
        <v>14</v>
      </c>
      <c r="H294" s="10"/>
    </row>
    <row r="295" ht="21" customHeight="1" spans="1:8">
      <c r="A295" s="11">
        <v>32</v>
      </c>
      <c r="B295" s="11" t="s">
        <v>821</v>
      </c>
      <c r="C295" s="11" t="s">
        <v>2817</v>
      </c>
      <c r="D295" s="15" t="s">
        <v>2818</v>
      </c>
      <c r="E295" s="11">
        <v>2.16</v>
      </c>
      <c r="F295" s="10">
        <v>1.07</v>
      </c>
      <c r="G295" s="11" t="s">
        <v>25</v>
      </c>
      <c r="H295" s="10">
        <v>15289971272</v>
      </c>
    </row>
    <row r="296" ht="21" customHeight="1" spans="1:8">
      <c r="A296" s="11">
        <v>33</v>
      </c>
      <c r="B296" s="11" t="s">
        <v>824</v>
      </c>
      <c r="C296" s="11" t="s">
        <v>2637</v>
      </c>
      <c r="D296" s="15" t="s">
        <v>2819</v>
      </c>
      <c r="E296" s="11">
        <v>2.96</v>
      </c>
      <c r="F296" s="10">
        <v>1.92</v>
      </c>
      <c r="G296" s="11" t="s">
        <v>14</v>
      </c>
      <c r="H296" s="10">
        <v>13876568364</v>
      </c>
    </row>
    <row r="297" ht="21" customHeight="1" spans="1:8">
      <c r="A297" s="11">
        <v>34</v>
      </c>
      <c r="B297" s="11" t="s">
        <v>827</v>
      </c>
      <c r="C297" s="11" t="s">
        <v>2506</v>
      </c>
      <c r="D297" s="15" t="s">
        <v>2820</v>
      </c>
      <c r="E297" s="11">
        <v>3.71</v>
      </c>
      <c r="F297" s="11">
        <v>3.71</v>
      </c>
      <c r="G297" s="11" t="s">
        <v>21</v>
      </c>
      <c r="H297" s="10"/>
    </row>
    <row r="298" ht="21" customHeight="1" spans="1:8">
      <c r="A298" s="11">
        <v>35</v>
      </c>
      <c r="B298" s="11" t="s">
        <v>830</v>
      </c>
      <c r="C298" s="11" t="s">
        <v>2476</v>
      </c>
      <c r="D298" s="15" t="s">
        <v>2821</v>
      </c>
      <c r="E298" s="11">
        <v>3.07</v>
      </c>
      <c r="F298" s="10">
        <v>1.44</v>
      </c>
      <c r="G298" s="11" t="s">
        <v>25</v>
      </c>
      <c r="H298" s="10"/>
    </row>
    <row r="299" ht="21" customHeight="1" spans="1:8">
      <c r="A299" s="11">
        <v>36</v>
      </c>
      <c r="B299" s="11" t="s">
        <v>833</v>
      </c>
      <c r="C299" s="11" t="s">
        <v>2493</v>
      </c>
      <c r="D299" s="15" t="s">
        <v>2822</v>
      </c>
      <c r="E299" s="11">
        <v>2.56</v>
      </c>
      <c r="F299" s="10">
        <v>1.44</v>
      </c>
      <c r="G299" s="11" t="s">
        <v>14</v>
      </c>
      <c r="H299" s="10"/>
    </row>
    <row r="300" ht="21" customHeight="1" spans="1:8">
      <c r="A300" s="11">
        <v>37</v>
      </c>
      <c r="B300" s="11" t="s">
        <v>836</v>
      </c>
      <c r="C300" s="11" t="s">
        <v>2585</v>
      </c>
      <c r="D300" s="15" t="s">
        <v>2823</v>
      </c>
      <c r="E300" s="11">
        <v>2.44</v>
      </c>
      <c r="F300" s="11">
        <v>2.44</v>
      </c>
      <c r="G300" s="11" t="s">
        <v>29</v>
      </c>
      <c r="H300" s="10"/>
    </row>
    <row r="301" ht="21" customHeight="1" spans="1:8">
      <c r="A301" s="11">
        <v>38</v>
      </c>
      <c r="B301" s="11" t="s">
        <v>839</v>
      </c>
      <c r="C301" s="11" t="s">
        <v>2824</v>
      </c>
      <c r="D301" s="15" t="s">
        <v>2825</v>
      </c>
      <c r="E301" s="11">
        <v>1.23</v>
      </c>
      <c r="F301" s="11">
        <v>1.23</v>
      </c>
      <c r="G301" s="11" t="s">
        <v>25</v>
      </c>
      <c r="H301" s="10"/>
    </row>
    <row r="302" ht="21" customHeight="1" spans="1:8">
      <c r="A302" s="11">
        <v>39</v>
      </c>
      <c r="B302" s="11" t="s">
        <v>842</v>
      </c>
      <c r="C302" s="11" t="s">
        <v>2542</v>
      </c>
      <c r="D302" s="15" t="s">
        <v>2826</v>
      </c>
      <c r="E302" s="11">
        <v>2.95</v>
      </c>
      <c r="F302" s="10">
        <v>1.4</v>
      </c>
      <c r="G302" s="11" t="s">
        <v>29</v>
      </c>
      <c r="H302" s="10"/>
    </row>
    <row r="303" ht="21" customHeight="1" spans="1:8">
      <c r="A303" s="11">
        <v>40</v>
      </c>
      <c r="B303" s="11" t="s">
        <v>845</v>
      </c>
      <c r="C303" s="11" t="s">
        <v>2478</v>
      </c>
      <c r="D303" s="15" t="s">
        <v>2827</v>
      </c>
      <c r="E303" s="11">
        <v>0.9</v>
      </c>
      <c r="F303" s="10">
        <v>0.45</v>
      </c>
      <c r="G303" s="11" t="s">
        <v>29</v>
      </c>
      <c r="H303" s="10"/>
    </row>
    <row r="304" ht="21" customHeight="1" spans="1:8">
      <c r="A304" s="11">
        <v>41</v>
      </c>
      <c r="B304" s="11" t="s">
        <v>848</v>
      </c>
      <c r="C304" s="11" t="s">
        <v>2478</v>
      </c>
      <c r="D304" s="15" t="s">
        <v>2828</v>
      </c>
      <c r="E304" s="11">
        <v>2.18</v>
      </c>
      <c r="F304" s="11">
        <v>2.18</v>
      </c>
      <c r="G304" s="11" t="s">
        <v>14</v>
      </c>
      <c r="H304" s="10"/>
    </row>
    <row r="305" ht="21" customHeight="1" spans="1:7">
      <c r="A305" s="10" t="s">
        <v>171</v>
      </c>
      <c r="B305" s="10"/>
      <c r="C305" s="10"/>
      <c r="D305" s="10"/>
      <c r="E305" s="10">
        <v>124.1</v>
      </c>
      <c r="F305" s="10">
        <v>87</v>
      </c>
      <c r="G305" s="10"/>
    </row>
    <row r="306" ht="21" customHeight="1"/>
    <row r="307" ht="26.1" customHeight="1" spans="1:8">
      <c r="A307" s="8" t="s">
        <v>0</v>
      </c>
      <c r="B307" s="8"/>
      <c r="C307" s="8"/>
      <c r="D307" s="35"/>
      <c r="E307" s="8"/>
      <c r="F307" s="8"/>
      <c r="G307" s="8"/>
      <c r="H307" s="8"/>
    </row>
    <row r="308" ht="26.1" customHeight="1" spans="1:8">
      <c r="A308" s="9" t="s">
        <v>1</v>
      </c>
      <c r="B308" s="9"/>
      <c r="C308" s="5" t="s">
        <v>851</v>
      </c>
      <c r="H308" s="36"/>
    </row>
    <row r="309" s="1" customFormat="1" ht="42" customHeight="1" spans="1:8">
      <c r="A309" s="10" t="s">
        <v>3</v>
      </c>
      <c r="B309" s="10" t="s">
        <v>4</v>
      </c>
      <c r="C309" s="11" t="s">
        <v>5</v>
      </c>
      <c r="D309" s="11" t="s">
        <v>6</v>
      </c>
      <c r="E309" s="12" t="s">
        <v>7</v>
      </c>
      <c r="F309" s="12" t="s">
        <v>8</v>
      </c>
      <c r="G309" s="10" t="s">
        <v>9</v>
      </c>
      <c r="H309" s="10" t="s">
        <v>10</v>
      </c>
    </row>
    <row r="310" ht="20.55" customHeight="1" spans="1:8">
      <c r="A310" s="11">
        <v>1</v>
      </c>
      <c r="B310" s="11" t="s">
        <v>852</v>
      </c>
      <c r="C310" s="11" t="s">
        <v>2478</v>
      </c>
      <c r="D310" s="14" t="s">
        <v>2829</v>
      </c>
      <c r="E310" s="11">
        <v>5.68</v>
      </c>
      <c r="F310" s="10">
        <v>5.36</v>
      </c>
      <c r="G310" s="11" t="s">
        <v>14</v>
      </c>
      <c r="H310" s="10">
        <v>15103699540</v>
      </c>
    </row>
    <row r="311" ht="20.55" customHeight="1" spans="1:8">
      <c r="A311" s="11">
        <v>2</v>
      </c>
      <c r="B311" s="11" t="s">
        <v>855</v>
      </c>
      <c r="C311" s="11" t="s">
        <v>2512</v>
      </c>
      <c r="D311" s="14" t="s">
        <v>2830</v>
      </c>
      <c r="E311" s="11">
        <v>7.87</v>
      </c>
      <c r="F311" s="11">
        <v>7.87</v>
      </c>
      <c r="G311" s="11" t="s">
        <v>25</v>
      </c>
      <c r="H311" s="10">
        <v>13876582472</v>
      </c>
    </row>
    <row r="312" ht="20.55" customHeight="1" spans="1:8">
      <c r="A312" s="11">
        <v>3</v>
      </c>
      <c r="B312" s="11" t="s">
        <v>858</v>
      </c>
      <c r="C312" s="11" t="s">
        <v>2480</v>
      </c>
      <c r="D312" s="14" t="s">
        <v>2831</v>
      </c>
      <c r="E312" s="11">
        <v>7.67</v>
      </c>
      <c r="F312" s="11">
        <v>7.67</v>
      </c>
      <c r="G312" s="11" t="s">
        <v>14</v>
      </c>
      <c r="H312" s="10">
        <v>13178970236</v>
      </c>
    </row>
    <row r="313" ht="20.55" customHeight="1" spans="1:8">
      <c r="A313" s="11">
        <v>4</v>
      </c>
      <c r="B313" s="11" t="s">
        <v>861</v>
      </c>
      <c r="C313" s="11" t="s">
        <v>2538</v>
      </c>
      <c r="D313" s="14" t="s">
        <v>2832</v>
      </c>
      <c r="E313" s="11">
        <v>2.39</v>
      </c>
      <c r="F313" s="11">
        <v>2.39</v>
      </c>
      <c r="G313" s="11" t="s">
        <v>25</v>
      </c>
      <c r="H313" s="10">
        <v>13876564438</v>
      </c>
    </row>
    <row r="314" ht="20.55" customHeight="1" spans="1:8">
      <c r="A314" s="11">
        <v>5</v>
      </c>
      <c r="B314" s="11" t="s">
        <v>864</v>
      </c>
      <c r="C314" s="11" t="s">
        <v>2533</v>
      </c>
      <c r="D314" s="14" t="s">
        <v>2833</v>
      </c>
      <c r="E314" s="11">
        <v>8.69</v>
      </c>
      <c r="F314" s="11">
        <v>8.69</v>
      </c>
      <c r="G314" s="11" t="s">
        <v>29</v>
      </c>
      <c r="H314" s="10">
        <v>13900436714</v>
      </c>
    </row>
    <row r="315" ht="20.55" customHeight="1" spans="1:8">
      <c r="A315" s="11">
        <v>6</v>
      </c>
      <c r="B315" s="11" t="s">
        <v>867</v>
      </c>
      <c r="C315" s="11" t="s">
        <v>2648</v>
      </c>
      <c r="D315" s="14" t="s">
        <v>2834</v>
      </c>
      <c r="E315" s="11">
        <v>1.49</v>
      </c>
      <c r="F315" s="11">
        <v>1.49</v>
      </c>
      <c r="G315" s="11" t="s">
        <v>14</v>
      </c>
      <c r="H315" s="10">
        <v>13876203035</v>
      </c>
    </row>
    <row r="316" ht="20.55" customHeight="1" spans="1:8">
      <c r="A316" s="11">
        <v>7</v>
      </c>
      <c r="B316" s="11" t="s">
        <v>870</v>
      </c>
      <c r="C316" s="11" t="s">
        <v>2648</v>
      </c>
      <c r="D316" s="14" t="s">
        <v>2835</v>
      </c>
      <c r="E316" s="11">
        <v>17.22</v>
      </c>
      <c r="F316" s="10">
        <v>16.3</v>
      </c>
      <c r="G316" s="11" t="s">
        <v>14</v>
      </c>
      <c r="H316" s="10">
        <v>13518865259</v>
      </c>
    </row>
    <row r="317" ht="20.55" customHeight="1" spans="1:8">
      <c r="A317" s="11">
        <v>8</v>
      </c>
      <c r="B317" s="11" t="s">
        <v>873</v>
      </c>
      <c r="C317" s="11" t="s">
        <v>2751</v>
      </c>
      <c r="D317" s="14" t="s">
        <v>2836</v>
      </c>
      <c r="E317" s="11">
        <v>9.14</v>
      </c>
      <c r="F317" s="11">
        <v>9.14</v>
      </c>
      <c r="G317" s="11" t="s">
        <v>25</v>
      </c>
      <c r="H317" s="10">
        <v>13215872729</v>
      </c>
    </row>
    <row r="318" ht="20.55" customHeight="1" spans="1:8">
      <c r="A318" s="11">
        <v>9</v>
      </c>
      <c r="B318" s="11" t="s">
        <v>876</v>
      </c>
      <c r="C318" s="11" t="s">
        <v>2616</v>
      </c>
      <c r="D318" s="14" t="s">
        <v>2837</v>
      </c>
      <c r="E318" s="11">
        <v>4.35</v>
      </c>
      <c r="F318" s="11">
        <v>4.35</v>
      </c>
      <c r="G318" s="11" t="s">
        <v>14</v>
      </c>
      <c r="H318" s="10">
        <v>13036075243</v>
      </c>
    </row>
    <row r="319" ht="20.55" customHeight="1" spans="1:8">
      <c r="A319" s="11">
        <v>10</v>
      </c>
      <c r="B319" s="11" t="s">
        <v>879</v>
      </c>
      <c r="C319" s="11" t="s">
        <v>2530</v>
      </c>
      <c r="D319" s="14" t="s">
        <v>2838</v>
      </c>
      <c r="E319" s="11">
        <v>7.18</v>
      </c>
      <c r="F319" s="11">
        <v>7.18</v>
      </c>
      <c r="G319" s="11" t="s">
        <v>21</v>
      </c>
      <c r="H319" s="10">
        <v>18976349780</v>
      </c>
    </row>
    <row r="320" ht="20.55" customHeight="1" spans="1:8">
      <c r="A320" s="11">
        <v>11</v>
      </c>
      <c r="B320" s="11" t="s">
        <v>882</v>
      </c>
      <c r="C320" s="11" t="s">
        <v>2637</v>
      </c>
      <c r="D320" s="14" t="s">
        <v>2839</v>
      </c>
      <c r="E320" s="11">
        <v>6.91</v>
      </c>
      <c r="F320" s="11">
        <v>6.91</v>
      </c>
      <c r="G320" s="11" t="s">
        <v>25</v>
      </c>
      <c r="H320" s="10">
        <v>1315896097</v>
      </c>
    </row>
    <row r="321" ht="20.55" customHeight="1" spans="1:8">
      <c r="A321" s="11">
        <v>12</v>
      </c>
      <c r="B321" s="11" t="s">
        <v>885</v>
      </c>
      <c r="C321" s="11" t="s">
        <v>2478</v>
      </c>
      <c r="D321" s="14" t="s">
        <v>2840</v>
      </c>
      <c r="E321" s="11">
        <v>3.81</v>
      </c>
      <c r="F321" s="11">
        <v>3.81</v>
      </c>
      <c r="G321" s="11" t="s">
        <v>29</v>
      </c>
      <c r="H321" s="10">
        <v>13976848197</v>
      </c>
    </row>
    <row r="322" ht="20.55" customHeight="1" spans="1:8">
      <c r="A322" s="11">
        <v>13</v>
      </c>
      <c r="B322" s="11" t="s">
        <v>888</v>
      </c>
      <c r="C322" s="11" t="s">
        <v>2766</v>
      </c>
      <c r="D322" s="14" t="s">
        <v>2841</v>
      </c>
      <c r="E322" s="11">
        <v>4.09</v>
      </c>
      <c r="F322" s="11">
        <v>4.09</v>
      </c>
      <c r="G322" s="11" t="s">
        <v>14</v>
      </c>
      <c r="H322" s="10">
        <v>88835798</v>
      </c>
    </row>
    <row r="323" ht="20.55" customHeight="1" spans="1:8">
      <c r="A323" s="11">
        <v>14</v>
      </c>
      <c r="B323" s="11" t="s">
        <v>891</v>
      </c>
      <c r="C323" s="11" t="s">
        <v>2706</v>
      </c>
      <c r="D323" s="14" t="s">
        <v>2842</v>
      </c>
      <c r="E323" s="11">
        <v>5.41</v>
      </c>
      <c r="F323" s="10">
        <v>5.22</v>
      </c>
      <c r="G323" s="11" t="s">
        <v>14</v>
      </c>
      <c r="H323" s="10">
        <v>13098962960</v>
      </c>
    </row>
    <row r="324" ht="20.55" customHeight="1" spans="1:8">
      <c r="A324" s="11">
        <v>15</v>
      </c>
      <c r="B324" s="11" t="s">
        <v>894</v>
      </c>
      <c r="C324" s="11" t="s">
        <v>2515</v>
      </c>
      <c r="D324" s="14" t="s">
        <v>2843</v>
      </c>
      <c r="E324" s="11">
        <v>13.15</v>
      </c>
      <c r="F324" s="10">
        <v>12.64</v>
      </c>
      <c r="G324" s="11" t="s">
        <v>25</v>
      </c>
      <c r="H324" s="10">
        <v>13178970236</v>
      </c>
    </row>
    <row r="325" ht="20.55" customHeight="1" spans="1:8">
      <c r="A325" s="11">
        <v>16</v>
      </c>
      <c r="B325" s="11" t="s">
        <v>897</v>
      </c>
      <c r="C325" s="11" t="s">
        <v>2751</v>
      </c>
      <c r="D325" s="14" t="s">
        <v>2844</v>
      </c>
      <c r="E325" s="11">
        <v>7.87</v>
      </c>
      <c r="F325" s="11">
        <v>7.87</v>
      </c>
      <c r="G325" s="11" t="s">
        <v>14</v>
      </c>
      <c r="H325" s="10">
        <v>13136052808</v>
      </c>
    </row>
    <row r="326" ht="20.55" customHeight="1" spans="1:8">
      <c r="A326" s="11">
        <v>17</v>
      </c>
      <c r="B326" s="11" t="s">
        <v>900</v>
      </c>
      <c r="C326" s="11" t="s">
        <v>2753</v>
      </c>
      <c r="D326" s="14" t="s">
        <v>2845</v>
      </c>
      <c r="E326" s="11">
        <v>5.67</v>
      </c>
      <c r="F326" s="11">
        <v>5.67</v>
      </c>
      <c r="G326" s="11" t="s">
        <v>21</v>
      </c>
      <c r="H326" s="10">
        <v>13637605955</v>
      </c>
    </row>
    <row r="327" ht="20.55" customHeight="1" spans="1:8">
      <c r="A327" s="11">
        <v>18</v>
      </c>
      <c r="B327" s="11" t="s">
        <v>903</v>
      </c>
      <c r="C327" s="11" t="s">
        <v>2515</v>
      </c>
      <c r="D327" s="14" t="s">
        <v>2846</v>
      </c>
      <c r="E327" s="11">
        <v>4.68</v>
      </c>
      <c r="F327" s="11">
        <v>4.68</v>
      </c>
      <c r="G327" s="11" t="s">
        <v>25</v>
      </c>
      <c r="H327" s="10">
        <v>13337666752</v>
      </c>
    </row>
    <row r="328" ht="20.55" customHeight="1" spans="1:8">
      <c r="A328" s="11">
        <v>19</v>
      </c>
      <c r="B328" s="11" t="s">
        <v>906</v>
      </c>
      <c r="C328" s="11" t="s">
        <v>2527</v>
      </c>
      <c r="D328" s="14" t="s">
        <v>2847</v>
      </c>
      <c r="E328" s="11">
        <v>2.83</v>
      </c>
      <c r="F328" s="11">
        <v>2.83</v>
      </c>
      <c r="G328" s="11" t="s">
        <v>29</v>
      </c>
      <c r="H328" s="10">
        <v>13807513020</v>
      </c>
    </row>
    <row r="329" ht="20.55" customHeight="1" spans="1:8">
      <c r="A329" s="11">
        <v>20</v>
      </c>
      <c r="B329" s="11" t="s">
        <v>909</v>
      </c>
      <c r="C329" s="11" t="s">
        <v>2616</v>
      </c>
      <c r="D329" s="14" t="s">
        <v>2690</v>
      </c>
      <c r="E329" s="11">
        <v>5.66</v>
      </c>
      <c r="F329" s="10">
        <v>5.29</v>
      </c>
      <c r="G329" s="11" t="s">
        <v>14</v>
      </c>
      <c r="H329" s="10">
        <v>18976299299</v>
      </c>
    </row>
    <row r="330" ht="20.55" customHeight="1" spans="1:8">
      <c r="A330" s="11">
        <v>21</v>
      </c>
      <c r="B330" s="11" t="s">
        <v>912</v>
      </c>
      <c r="C330" s="11" t="s">
        <v>2478</v>
      </c>
      <c r="D330" s="14" t="s">
        <v>2848</v>
      </c>
      <c r="E330" s="11">
        <v>12.4</v>
      </c>
      <c r="F330" s="10">
        <v>11.24</v>
      </c>
      <c r="G330" s="11" t="s">
        <v>14</v>
      </c>
      <c r="H330" s="10">
        <v>15120871789</v>
      </c>
    </row>
    <row r="331" ht="20.55" customHeight="1" spans="1:8">
      <c r="A331" s="11">
        <v>22</v>
      </c>
      <c r="B331" s="11" t="s">
        <v>915</v>
      </c>
      <c r="C331" s="11" t="s">
        <v>2648</v>
      </c>
      <c r="D331" s="14" t="s">
        <v>2849</v>
      </c>
      <c r="E331" s="11">
        <v>7.12</v>
      </c>
      <c r="F331" s="11">
        <v>7.12</v>
      </c>
      <c r="G331" s="11" t="s">
        <v>25</v>
      </c>
      <c r="H331" s="10">
        <v>13976893631</v>
      </c>
    </row>
    <row r="332" ht="20.55" customHeight="1" spans="1:8">
      <c r="A332" s="11">
        <v>23</v>
      </c>
      <c r="B332" s="11" t="s">
        <v>918</v>
      </c>
      <c r="C332" s="11" t="s">
        <v>2506</v>
      </c>
      <c r="D332" s="14" t="s">
        <v>2850</v>
      </c>
      <c r="E332" s="11">
        <v>3.12</v>
      </c>
      <c r="F332" s="10">
        <v>2.73</v>
      </c>
      <c r="G332" s="11" t="s">
        <v>14</v>
      </c>
      <c r="H332" s="10">
        <v>13876564438</v>
      </c>
    </row>
    <row r="333" ht="20.55" customHeight="1" spans="1:8">
      <c r="A333" s="11">
        <v>24</v>
      </c>
      <c r="B333" s="11" t="s">
        <v>921</v>
      </c>
      <c r="C333" s="11" t="s">
        <v>2585</v>
      </c>
      <c r="D333" s="14" t="s">
        <v>2851</v>
      </c>
      <c r="E333" s="11">
        <v>10.76</v>
      </c>
      <c r="F333" s="11">
        <v>10.76</v>
      </c>
      <c r="G333" s="11" t="s">
        <v>14</v>
      </c>
      <c r="H333" s="10">
        <v>13876894947</v>
      </c>
    </row>
    <row r="334" ht="20.55" customHeight="1" spans="1:8">
      <c r="A334" s="11">
        <v>25</v>
      </c>
      <c r="B334" s="11" t="s">
        <v>924</v>
      </c>
      <c r="C334" s="11" t="s">
        <v>2476</v>
      </c>
      <c r="D334" s="14" t="s">
        <v>2852</v>
      </c>
      <c r="E334" s="11">
        <v>4.43</v>
      </c>
      <c r="F334" s="10">
        <v>4.25</v>
      </c>
      <c r="G334" s="11" t="s">
        <v>25</v>
      </c>
      <c r="H334" s="10">
        <v>15109803488</v>
      </c>
    </row>
    <row r="335" ht="20.55" customHeight="1" spans="1:8">
      <c r="A335" s="11">
        <v>26</v>
      </c>
      <c r="B335" s="11" t="s">
        <v>927</v>
      </c>
      <c r="C335" s="11" t="s">
        <v>2480</v>
      </c>
      <c r="D335" s="14" t="s">
        <v>2853</v>
      </c>
      <c r="E335" s="11">
        <v>10.04</v>
      </c>
      <c r="F335" s="10">
        <v>9.53</v>
      </c>
      <c r="G335" s="11" t="s">
        <v>14</v>
      </c>
      <c r="H335" s="10">
        <v>13034976066</v>
      </c>
    </row>
    <row r="336" ht="20.55" customHeight="1" spans="1:8">
      <c r="A336" s="11">
        <v>27</v>
      </c>
      <c r="B336" s="11" t="s">
        <v>930</v>
      </c>
      <c r="C336" s="11" t="s">
        <v>2585</v>
      </c>
      <c r="D336" s="14" t="s">
        <v>2574</v>
      </c>
      <c r="E336" s="11">
        <v>5.27</v>
      </c>
      <c r="F336" s="11">
        <v>5.27</v>
      </c>
      <c r="G336" s="11" t="s">
        <v>25</v>
      </c>
      <c r="H336" s="10">
        <v>13637674491</v>
      </c>
    </row>
    <row r="337" ht="20.55" customHeight="1" spans="1:8">
      <c r="A337" s="11">
        <v>28</v>
      </c>
      <c r="B337" s="11" t="s">
        <v>933</v>
      </c>
      <c r="C337" s="11" t="s">
        <v>2555</v>
      </c>
      <c r="D337" s="14" t="s">
        <v>2854</v>
      </c>
      <c r="E337" s="11">
        <v>3.81</v>
      </c>
      <c r="F337" s="11">
        <v>3.81</v>
      </c>
      <c r="G337" s="11" t="s">
        <v>14</v>
      </c>
      <c r="H337" s="10">
        <v>88835121</v>
      </c>
    </row>
    <row r="338" ht="20.55" customHeight="1" spans="1:8">
      <c r="A338" s="11">
        <v>29</v>
      </c>
      <c r="B338" s="11" t="s">
        <v>936</v>
      </c>
      <c r="C338" s="11" t="s">
        <v>2562</v>
      </c>
      <c r="D338" s="14" t="s">
        <v>2522</v>
      </c>
      <c r="E338" s="11">
        <v>6.59</v>
      </c>
      <c r="F338" s="11">
        <v>6.59</v>
      </c>
      <c r="G338" s="11" t="s">
        <v>21</v>
      </c>
      <c r="H338" s="10">
        <v>15109803488</v>
      </c>
    </row>
    <row r="339" ht="20.55" customHeight="1" spans="1:8">
      <c r="A339" s="11">
        <v>30</v>
      </c>
      <c r="B339" s="11" t="s">
        <v>939</v>
      </c>
      <c r="C339" s="11" t="s">
        <v>2512</v>
      </c>
      <c r="D339" s="14" t="s">
        <v>2855</v>
      </c>
      <c r="E339" s="11">
        <v>6.6</v>
      </c>
      <c r="F339" s="11">
        <v>6.6</v>
      </c>
      <c r="G339" s="11" t="s">
        <v>25</v>
      </c>
      <c r="H339" s="10">
        <v>13036081876</v>
      </c>
    </row>
    <row r="340" ht="20.55" customHeight="1" spans="1:8">
      <c r="A340" s="11">
        <v>31</v>
      </c>
      <c r="B340" s="11" t="s">
        <v>942</v>
      </c>
      <c r="C340" s="11" t="s">
        <v>2476</v>
      </c>
      <c r="D340" s="14" t="s">
        <v>2856</v>
      </c>
      <c r="E340" s="11">
        <v>13.45</v>
      </c>
      <c r="F340" s="11">
        <v>13.45</v>
      </c>
      <c r="G340" s="11" t="s">
        <v>29</v>
      </c>
      <c r="H340" s="10">
        <v>15109803488</v>
      </c>
    </row>
    <row r="341" ht="20.55" customHeight="1" spans="1:8">
      <c r="A341" s="11">
        <v>32</v>
      </c>
      <c r="B341" s="11" t="s">
        <v>945</v>
      </c>
      <c r="C341" s="11" t="s">
        <v>2533</v>
      </c>
      <c r="D341" s="14" t="s">
        <v>2857</v>
      </c>
      <c r="E341" s="11">
        <v>12.03</v>
      </c>
      <c r="F341" s="10">
        <v>11.79</v>
      </c>
      <c r="G341" s="11" t="s">
        <v>14</v>
      </c>
      <c r="H341" s="10">
        <v>13215709062</v>
      </c>
    </row>
    <row r="342" ht="20.55" customHeight="1" spans="1:8">
      <c r="A342" s="11">
        <v>33</v>
      </c>
      <c r="B342" s="11" t="s">
        <v>948</v>
      </c>
      <c r="C342" s="11" t="s">
        <v>2491</v>
      </c>
      <c r="D342" s="14" t="s">
        <v>2858</v>
      </c>
      <c r="E342" s="11">
        <v>6.41</v>
      </c>
      <c r="F342" s="11">
        <v>6.41</v>
      </c>
      <c r="G342" s="11" t="s">
        <v>14</v>
      </c>
      <c r="H342" s="10">
        <v>13907639423</v>
      </c>
    </row>
    <row r="343" ht="20.55" customHeight="1" spans="1:8">
      <c r="A343" s="11">
        <v>34</v>
      </c>
      <c r="B343" s="11" t="s">
        <v>951</v>
      </c>
      <c r="C343" s="11" t="s">
        <v>2766</v>
      </c>
      <c r="D343" s="14" t="s">
        <v>2859</v>
      </c>
      <c r="E343" s="11">
        <v>2.75</v>
      </c>
      <c r="F343" s="11">
        <v>2.75</v>
      </c>
      <c r="G343" s="11" t="s">
        <v>25</v>
      </c>
      <c r="H343" s="10">
        <v>88835496</v>
      </c>
    </row>
    <row r="344" ht="20.55" customHeight="1" spans="1:8">
      <c r="A344" s="11">
        <v>35</v>
      </c>
      <c r="B344" s="11" t="s">
        <v>954</v>
      </c>
      <c r="C344" s="11" t="s">
        <v>2493</v>
      </c>
      <c r="D344" s="14" t="s">
        <v>2860</v>
      </c>
      <c r="E344" s="11">
        <v>7.02</v>
      </c>
      <c r="F344" s="10">
        <v>6.43</v>
      </c>
      <c r="G344" s="11" t="s">
        <v>14</v>
      </c>
      <c r="H344" s="10">
        <v>18976501424</v>
      </c>
    </row>
    <row r="345" ht="20.55" customHeight="1" spans="1:8">
      <c r="A345" s="11">
        <v>36</v>
      </c>
      <c r="B345" s="11" t="s">
        <v>957</v>
      </c>
      <c r="C345" s="11" t="s">
        <v>2495</v>
      </c>
      <c r="D345" s="14" t="s">
        <v>2861</v>
      </c>
      <c r="E345" s="11">
        <v>4.45</v>
      </c>
      <c r="F345" s="11">
        <v>4.45</v>
      </c>
      <c r="G345" s="11" t="s">
        <v>21</v>
      </c>
      <c r="H345" s="10">
        <v>13617503191</v>
      </c>
    </row>
    <row r="346" ht="20.55" customHeight="1" spans="1:8">
      <c r="A346" s="11">
        <v>37</v>
      </c>
      <c r="B346" s="11" t="s">
        <v>960</v>
      </c>
      <c r="C346" s="11" t="s">
        <v>2616</v>
      </c>
      <c r="D346" s="14" t="s">
        <v>2862</v>
      </c>
      <c r="E346" s="11">
        <v>1.29</v>
      </c>
      <c r="F346" s="10">
        <v>0.96</v>
      </c>
      <c r="G346" s="11" t="s">
        <v>21</v>
      </c>
      <c r="H346" s="10"/>
    </row>
    <row r="347" ht="20.55" customHeight="1" spans="1:8">
      <c r="A347" s="11">
        <v>38</v>
      </c>
      <c r="B347" s="11" t="s">
        <v>963</v>
      </c>
      <c r="C347" s="11" t="s">
        <v>2480</v>
      </c>
      <c r="D347" s="14" t="s">
        <v>2863</v>
      </c>
      <c r="E347" s="11">
        <v>5.25</v>
      </c>
      <c r="F347" s="11">
        <v>5.25</v>
      </c>
      <c r="G347" s="11" t="s">
        <v>21</v>
      </c>
      <c r="H347" s="10"/>
    </row>
    <row r="348" ht="20.55" customHeight="1" spans="1:8">
      <c r="A348" s="10" t="s">
        <v>171</v>
      </c>
      <c r="B348" s="10"/>
      <c r="C348" s="10"/>
      <c r="D348" s="10"/>
      <c r="E348" s="10">
        <v>254.55</v>
      </c>
      <c r="F348" s="10">
        <v>248.84</v>
      </c>
      <c r="G348" s="10"/>
      <c r="H348" s="10"/>
    </row>
    <row r="349" ht="20.55" customHeight="1"/>
    <row r="350" ht="26.1" customHeight="1" spans="1:8">
      <c r="A350" s="8" t="s">
        <v>0</v>
      </c>
      <c r="B350" s="8"/>
      <c r="C350" s="8"/>
      <c r="D350" s="35"/>
      <c r="E350" s="26"/>
      <c r="F350" s="26"/>
      <c r="G350" s="26"/>
      <c r="H350" s="8"/>
    </row>
    <row r="351" ht="26.1" customHeight="1" spans="1:8">
      <c r="A351" s="9" t="s">
        <v>1</v>
      </c>
      <c r="B351" s="9"/>
      <c r="C351" s="5" t="s">
        <v>966</v>
      </c>
      <c r="H351" s="36"/>
    </row>
    <row r="352" s="1" customFormat="1" ht="42" customHeight="1" spans="1:8">
      <c r="A352" s="10" t="s">
        <v>3</v>
      </c>
      <c r="B352" s="10" t="s">
        <v>4</v>
      </c>
      <c r="C352" s="11" t="s">
        <v>5</v>
      </c>
      <c r="D352" s="11" t="s">
        <v>6</v>
      </c>
      <c r="E352" s="12" t="s">
        <v>7</v>
      </c>
      <c r="F352" s="12" t="s">
        <v>8</v>
      </c>
      <c r="G352" s="10" t="s">
        <v>9</v>
      </c>
      <c r="H352" s="10" t="s">
        <v>10</v>
      </c>
    </row>
    <row r="353" ht="20.55" customHeight="1" spans="1:8">
      <c r="A353" s="11">
        <v>1</v>
      </c>
      <c r="B353" s="11" t="s">
        <v>967</v>
      </c>
      <c r="C353" s="11" t="s">
        <v>2545</v>
      </c>
      <c r="D353" s="15" t="s">
        <v>2864</v>
      </c>
      <c r="E353" s="11">
        <v>2.22</v>
      </c>
      <c r="F353" s="11">
        <v>2.22</v>
      </c>
      <c r="G353" s="11" t="s">
        <v>14</v>
      </c>
      <c r="H353" s="39"/>
    </row>
    <row r="354" ht="20.55" customHeight="1" spans="1:8">
      <c r="A354" s="11">
        <v>2</v>
      </c>
      <c r="B354" s="11" t="s">
        <v>970</v>
      </c>
      <c r="C354" s="11" t="s">
        <v>2530</v>
      </c>
      <c r="D354" s="15" t="s">
        <v>2865</v>
      </c>
      <c r="E354" s="11">
        <v>3.94</v>
      </c>
      <c r="F354" s="11">
        <v>3.94</v>
      </c>
      <c r="G354" s="11" t="s">
        <v>25</v>
      </c>
      <c r="H354" s="39"/>
    </row>
    <row r="355" ht="20.55" customHeight="1" spans="1:8">
      <c r="A355" s="11">
        <v>3</v>
      </c>
      <c r="B355" s="11" t="s">
        <v>973</v>
      </c>
      <c r="C355" s="11" t="s">
        <v>2866</v>
      </c>
      <c r="D355" s="15" t="s">
        <v>2867</v>
      </c>
      <c r="E355" s="11">
        <v>0.75</v>
      </c>
      <c r="F355" s="11">
        <v>0.75</v>
      </c>
      <c r="G355" s="11" t="s">
        <v>14</v>
      </c>
      <c r="H355" s="39"/>
    </row>
    <row r="356" ht="20.55" customHeight="1" spans="1:8">
      <c r="A356" s="11">
        <v>4</v>
      </c>
      <c r="B356" s="11" t="s">
        <v>976</v>
      </c>
      <c r="C356" s="11" t="s">
        <v>2478</v>
      </c>
      <c r="D356" s="15" t="s">
        <v>2868</v>
      </c>
      <c r="E356" s="11">
        <v>6.05</v>
      </c>
      <c r="F356" s="11">
        <v>6.05</v>
      </c>
      <c r="G356" s="11" t="s">
        <v>21</v>
      </c>
      <c r="H356" s="39"/>
    </row>
    <row r="357" ht="20.55" customHeight="1" spans="1:8">
      <c r="A357" s="11">
        <v>5</v>
      </c>
      <c r="B357" s="11" t="s">
        <v>979</v>
      </c>
      <c r="C357" s="11" t="s">
        <v>2480</v>
      </c>
      <c r="D357" s="15" t="s">
        <v>2869</v>
      </c>
      <c r="E357" s="11">
        <v>4.51</v>
      </c>
      <c r="F357" s="11">
        <v>4.51</v>
      </c>
      <c r="G357" s="11" t="s">
        <v>25</v>
      </c>
      <c r="H357" s="39"/>
    </row>
    <row r="358" ht="20.55" customHeight="1" spans="1:8">
      <c r="A358" s="11">
        <v>6</v>
      </c>
      <c r="B358" s="11" t="s">
        <v>982</v>
      </c>
      <c r="C358" s="11" t="s">
        <v>2480</v>
      </c>
      <c r="D358" s="15" t="s">
        <v>2870</v>
      </c>
      <c r="E358" s="11">
        <v>6.69</v>
      </c>
      <c r="F358" s="11">
        <v>6.69</v>
      </c>
      <c r="G358" s="11" t="s">
        <v>29</v>
      </c>
      <c r="H358" s="39"/>
    </row>
    <row r="359" ht="20.55" customHeight="1" spans="1:8">
      <c r="A359" s="11">
        <v>7</v>
      </c>
      <c r="B359" s="11" t="s">
        <v>985</v>
      </c>
      <c r="C359" s="11" t="s">
        <v>2555</v>
      </c>
      <c r="D359" s="15" t="s">
        <v>2793</v>
      </c>
      <c r="E359" s="11">
        <v>3.71</v>
      </c>
      <c r="F359" s="11">
        <v>3.71</v>
      </c>
      <c r="G359" s="11" t="s">
        <v>14</v>
      </c>
      <c r="H359" s="39"/>
    </row>
    <row r="360" ht="20.55" customHeight="1" spans="1:8">
      <c r="A360" s="11">
        <v>8</v>
      </c>
      <c r="B360" s="11" t="s">
        <v>988</v>
      </c>
      <c r="C360" s="11" t="s">
        <v>2730</v>
      </c>
      <c r="D360" s="15" t="s">
        <v>2871</v>
      </c>
      <c r="E360" s="11">
        <v>5.69</v>
      </c>
      <c r="F360" s="11">
        <v>5.69</v>
      </c>
      <c r="G360" s="11" t="s">
        <v>14</v>
      </c>
      <c r="H360" s="39"/>
    </row>
    <row r="361" ht="20.55" customHeight="1" spans="1:8">
      <c r="A361" s="11">
        <v>9</v>
      </c>
      <c r="B361" s="11" t="s">
        <v>991</v>
      </c>
      <c r="C361" s="11" t="s">
        <v>2495</v>
      </c>
      <c r="D361" s="15" t="s">
        <v>2872</v>
      </c>
      <c r="E361" s="11">
        <v>2.06</v>
      </c>
      <c r="F361" s="11">
        <v>2.06</v>
      </c>
      <c r="G361" s="11" t="s">
        <v>25</v>
      </c>
      <c r="H361" s="39"/>
    </row>
    <row r="362" ht="20.55" customHeight="1" spans="1:8">
      <c r="A362" s="11">
        <v>10</v>
      </c>
      <c r="B362" s="11" t="s">
        <v>994</v>
      </c>
      <c r="C362" s="11" t="s">
        <v>2530</v>
      </c>
      <c r="D362" s="15" t="s">
        <v>2873</v>
      </c>
      <c r="E362" s="11">
        <v>8.16</v>
      </c>
      <c r="F362" s="11">
        <v>8.16</v>
      </c>
      <c r="G362" s="11" t="s">
        <v>14</v>
      </c>
      <c r="H362" s="39"/>
    </row>
    <row r="363" ht="20.55" customHeight="1" spans="1:8">
      <c r="A363" s="11">
        <v>11</v>
      </c>
      <c r="B363" s="11" t="s">
        <v>997</v>
      </c>
      <c r="C363" s="11" t="s">
        <v>2648</v>
      </c>
      <c r="D363" s="15" t="s">
        <v>2874</v>
      </c>
      <c r="E363" s="11">
        <v>3.63</v>
      </c>
      <c r="F363" s="11">
        <v>3.63</v>
      </c>
      <c r="G363" s="11" t="s">
        <v>21</v>
      </c>
      <c r="H363" s="39"/>
    </row>
    <row r="364" ht="20.55" customHeight="1" spans="1:8">
      <c r="A364" s="11">
        <v>12</v>
      </c>
      <c r="B364" s="11" t="s">
        <v>1000</v>
      </c>
      <c r="C364" s="11" t="s">
        <v>2727</v>
      </c>
      <c r="D364" s="15" t="s">
        <v>2875</v>
      </c>
      <c r="E364" s="11">
        <v>5.37</v>
      </c>
      <c r="F364" s="11">
        <v>5.37</v>
      </c>
      <c r="G364" s="11" t="s">
        <v>25</v>
      </c>
      <c r="H364" s="39"/>
    </row>
    <row r="365" ht="20.55" customHeight="1" spans="1:8">
      <c r="A365" s="11">
        <v>13</v>
      </c>
      <c r="B365" s="11" t="s">
        <v>1003</v>
      </c>
      <c r="C365" s="11" t="s">
        <v>2512</v>
      </c>
      <c r="D365" s="15" t="s">
        <v>2876</v>
      </c>
      <c r="E365" s="11">
        <v>4.74</v>
      </c>
      <c r="F365" s="11">
        <v>4.74</v>
      </c>
      <c r="G365" s="11" t="s">
        <v>29</v>
      </c>
      <c r="H365" s="39"/>
    </row>
    <row r="366" ht="20.55" customHeight="1" spans="1:8">
      <c r="A366" s="11">
        <v>14</v>
      </c>
      <c r="B366" s="11" t="s">
        <v>1006</v>
      </c>
      <c r="C366" s="11" t="s">
        <v>2583</v>
      </c>
      <c r="D366" s="15" t="s">
        <v>2877</v>
      </c>
      <c r="E366" s="11">
        <v>4.25</v>
      </c>
      <c r="F366" s="11">
        <v>4.25</v>
      </c>
      <c r="G366" s="11" t="s">
        <v>14</v>
      </c>
      <c r="H366" s="39"/>
    </row>
    <row r="367" ht="20.55" customHeight="1" spans="1:8">
      <c r="A367" s="11">
        <v>15</v>
      </c>
      <c r="B367" s="11" t="s">
        <v>1009</v>
      </c>
      <c r="C367" s="11" t="s">
        <v>2482</v>
      </c>
      <c r="D367" s="15" t="s">
        <v>2878</v>
      </c>
      <c r="E367" s="11">
        <v>3</v>
      </c>
      <c r="F367" s="11">
        <v>3</v>
      </c>
      <c r="G367" s="11" t="s">
        <v>14</v>
      </c>
      <c r="H367" s="39"/>
    </row>
    <row r="368" ht="20.55" customHeight="1" spans="1:8">
      <c r="A368" s="11">
        <v>16</v>
      </c>
      <c r="B368" s="11" t="s">
        <v>1012</v>
      </c>
      <c r="C368" s="11" t="s">
        <v>2512</v>
      </c>
      <c r="D368" s="15" t="s">
        <v>2879</v>
      </c>
      <c r="E368" s="11">
        <v>3.23</v>
      </c>
      <c r="F368" s="11">
        <v>3.23</v>
      </c>
      <c r="G368" s="11" t="s">
        <v>14</v>
      </c>
      <c r="H368" s="39"/>
    </row>
    <row r="369" ht="20.55" customHeight="1" spans="1:8">
      <c r="A369" s="11">
        <v>17</v>
      </c>
      <c r="B369" s="11" t="s">
        <v>1015</v>
      </c>
      <c r="C369" s="11" t="s">
        <v>2480</v>
      </c>
      <c r="D369" s="15" t="s">
        <v>2880</v>
      </c>
      <c r="E369" s="11">
        <v>9.28</v>
      </c>
      <c r="F369" s="11">
        <v>9.28</v>
      </c>
      <c r="G369" s="11" t="s">
        <v>21</v>
      </c>
      <c r="H369" s="39"/>
    </row>
    <row r="370" ht="20.55" customHeight="1" spans="1:8">
      <c r="A370" s="11">
        <v>18</v>
      </c>
      <c r="B370" s="11" t="s">
        <v>1018</v>
      </c>
      <c r="C370" s="11" t="s">
        <v>2521</v>
      </c>
      <c r="D370" s="15" t="s">
        <v>2509</v>
      </c>
      <c r="E370" s="11">
        <v>6.57</v>
      </c>
      <c r="F370" s="11">
        <v>6.57</v>
      </c>
      <c r="G370" s="11" t="s">
        <v>25</v>
      </c>
      <c r="H370" s="39"/>
    </row>
    <row r="371" ht="20.55" customHeight="1" spans="1:8">
      <c r="A371" s="11">
        <v>19</v>
      </c>
      <c r="B371" s="11" t="s">
        <v>1021</v>
      </c>
      <c r="C371" s="11" t="s">
        <v>2510</v>
      </c>
      <c r="D371" s="15" t="s">
        <v>2881</v>
      </c>
      <c r="E371" s="11">
        <v>3.24</v>
      </c>
      <c r="F371" s="11">
        <v>3.24</v>
      </c>
      <c r="G371" s="11" t="s">
        <v>29</v>
      </c>
      <c r="H371" s="39"/>
    </row>
    <row r="372" ht="20.55" customHeight="1" spans="1:8">
      <c r="A372" s="11">
        <v>20</v>
      </c>
      <c r="B372" s="11" t="s">
        <v>1024</v>
      </c>
      <c r="C372" s="11" t="s">
        <v>2478</v>
      </c>
      <c r="D372" s="15" t="s">
        <v>2882</v>
      </c>
      <c r="E372" s="11">
        <v>6.7</v>
      </c>
      <c r="F372" s="11">
        <v>6.7</v>
      </c>
      <c r="G372" s="11" t="s">
        <v>14</v>
      </c>
      <c r="H372" s="39"/>
    </row>
    <row r="373" ht="20.55" customHeight="1" spans="1:8">
      <c r="A373" s="11">
        <v>21</v>
      </c>
      <c r="B373" s="11" t="s">
        <v>1027</v>
      </c>
      <c r="C373" s="11" t="s">
        <v>2482</v>
      </c>
      <c r="D373" s="15" t="s">
        <v>2883</v>
      </c>
      <c r="E373" s="11">
        <v>2.94</v>
      </c>
      <c r="F373" s="11">
        <v>2.94</v>
      </c>
      <c r="G373" s="11" t="s">
        <v>14</v>
      </c>
      <c r="H373" s="39"/>
    </row>
    <row r="374" ht="20.55" customHeight="1" spans="1:8">
      <c r="A374" s="11">
        <v>22</v>
      </c>
      <c r="B374" s="11" t="s">
        <v>1030</v>
      </c>
      <c r="C374" s="11" t="s">
        <v>2515</v>
      </c>
      <c r="D374" s="15" t="s">
        <v>2884</v>
      </c>
      <c r="E374" s="11">
        <v>3.62</v>
      </c>
      <c r="F374" s="11">
        <v>3.62</v>
      </c>
      <c r="G374" s="11" t="s">
        <v>25</v>
      </c>
      <c r="H374" s="39"/>
    </row>
    <row r="375" ht="20.55" customHeight="1" spans="1:8">
      <c r="A375" s="11">
        <v>23</v>
      </c>
      <c r="B375" s="11" t="s">
        <v>1033</v>
      </c>
      <c r="C375" s="11" t="s">
        <v>2478</v>
      </c>
      <c r="D375" s="15" t="s">
        <v>2885</v>
      </c>
      <c r="E375" s="11">
        <v>3.02</v>
      </c>
      <c r="F375" s="11">
        <v>3.02</v>
      </c>
      <c r="G375" s="11" t="s">
        <v>14</v>
      </c>
      <c r="H375" s="39"/>
    </row>
    <row r="376" ht="20.55" customHeight="1" spans="1:8">
      <c r="A376" s="11">
        <v>24</v>
      </c>
      <c r="B376" s="11" t="s">
        <v>1036</v>
      </c>
      <c r="C376" s="11" t="s">
        <v>2495</v>
      </c>
      <c r="D376" s="15" t="s">
        <v>2886</v>
      </c>
      <c r="E376" s="11">
        <v>4.23</v>
      </c>
      <c r="F376" s="11">
        <v>4.23</v>
      </c>
      <c r="G376" s="11" t="s">
        <v>21</v>
      </c>
      <c r="H376" s="39"/>
    </row>
    <row r="377" ht="20.55" customHeight="1" spans="1:8">
      <c r="A377" s="11">
        <v>25</v>
      </c>
      <c r="B377" s="11" t="s">
        <v>1039</v>
      </c>
      <c r="C377" s="11" t="s">
        <v>2555</v>
      </c>
      <c r="D377" s="15" t="s">
        <v>2887</v>
      </c>
      <c r="E377" s="11">
        <v>2.45</v>
      </c>
      <c r="F377" s="11">
        <v>2.45</v>
      </c>
      <c r="G377" s="11" t="s">
        <v>14</v>
      </c>
      <c r="H377" s="39"/>
    </row>
    <row r="378" ht="20.55" customHeight="1" spans="1:8">
      <c r="A378" s="11">
        <v>26</v>
      </c>
      <c r="B378" s="11" t="s">
        <v>1042</v>
      </c>
      <c r="C378" s="11" t="s">
        <v>2583</v>
      </c>
      <c r="D378" s="15" t="s">
        <v>2888</v>
      </c>
      <c r="E378" s="11">
        <v>1</v>
      </c>
      <c r="F378" s="11">
        <v>1</v>
      </c>
      <c r="G378" s="11" t="s">
        <v>25</v>
      </c>
      <c r="H378" s="39"/>
    </row>
    <row r="379" ht="20.55" customHeight="1" spans="1:8">
      <c r="A379" s="11">
        <v>27</v>
      </c>
      <c r="B379" s="11" t="s">
        <v>1045</v>
      </c>
      <c r="C379" s="11" t="s">
        <v>2530</v>
      </c>
      <c r="D379" s="15" t="s">
        <v>2889</v>
      </c>
      <c r="E379" s="11">
        <v>3.36</v>
      </c>
      <c r="F379" s="11">
        <v>3.36</v>
      </c>
      <c r="G379" s="11" t="s">
        <v>25</v>
      </c>
      <c r="H379" s="39">
        <v>13876249991</v>
      </c>
    </row>
    <row r="380" ht="20.55" customHeight="1" spans="1:8">
      <c r="A380" s="11">
        <v>28</v>
      </c>
      <c r="B380" s="11" t="s">
        <v>1048</v>
      </c>
      <c r="C380" s="11" t="s">
        <v>2648</v>
      </c>
      <c r="D380" s="15" t="s">
        <v>2890</v>
      </c>
      <c r="E380" s="10">
        <v>2.67</v>
      </c>
      <c r="F380" s="10">
        <v>2.67</v>
      </c>
      <c r="G380" s="11" t="s">
        <v>14</v>
      </c>
      <c r="H380" s="39">
        <v>15289836867</v>
      </c>
    </row>
    <row r="381" ht="20.55" customHeight="1" spans="1:8">
      <c r="A381" s="11">
        <v>29</v>
      </c>
      <c r="B381" s="11" t="s">
        <v>1051</v>
      </c>
      <c r="C381" s="11" t="s">
        <v>2480</v>
      </c>
      <c r="D381" s="15" t="s">
        <v>2891</v>
      </c>
      <c r="E381" s="11">
        <v>5.73</v>
      </c>
      <c r="F381" s="11">
        <v>5.73</v>
      </c>
      <c r="G381" s="11" t="s">
        <v>21</v>
      </c>
      <c r="H381" s="39">
        <v>13976283620</v>
      </c>
    </row>
    <row r="382" ht="20.55" customHeight="1" spans="1:8">
      <c r="A382" s="11">
        <v>30</v>
      </c>
      <c r="B382" s="11" t="s">
        <v>1054</v>
      </c>
      <c r="C382" s="11" t="s">
        <v>2504</v>
      </c>
      <c r="D382" s="15" t="s">
        <v>2801</v>
      </c>
      <c r="E382" s="11">
        <v>2.69</v>
      </c>
      <c r="F382" s="11">
        <v>2.69</v>
      </c>
      <c r="G382" s="11" t="s">
        <v>25</v>
      </c>
      <c r="H382" s="39">
        <v>13617503725</v>
      </c>
    </row>
    <row r="383" ht="20.55" customHeight="1" spans="1:8">
      <c r="A383" s="11">
        <v>31</v>
      </c>
      <c r="B383" s="11" t="s">
        <v>1057</v>
      </c>
      <c r="C383" s="11" t="s">
        <v>2619</v>
      </c>
      <c r="D383" s="15" t="s">
        <v>2892</v>
      </c>
      <c r="E383" s="11">
        <v>2.6</v>
      </c>
      <c r="F383" s="11">
        <v>2.6</v>
      </c>
      <c r="G383" s="11" t="s">
        <v>14</v>
      </c>
      <c r="H383" s="39">
        <v>13698959591</v>
      </c>
    </row>
    <row r="384" ht="20.55" customHeight="1" spans="1:8">
      <c r="A384" s="11">
        <v>32</v>
      </c>
      <c r="B384" s="11" t="s">
        <v>1060</v>
      </c>
      <c r="C384" s="11" t="s">
        <v>2751</v>
      </c>
      <c r="D384" s="15" t="s">
        <v>2893</v>
      </c>
      <c r="E384" s="11">
        <v>2.7</v>
      </c>
      <c r="F384" s="11">
        <v>2.7</v>
      </c>
      <c r="G384" s="11" t="s">
        <v>14</v>
      </c>
      <c r="H384" s="39">
        <v>13876911838</v>
      </c>
    </row>
    <row r="385" ht="20.55" customHeight="1" spans="1:8">
      <c r="A385" s="11">
        <v>33</v>
      </c>
      <c r="B385" s="11" t="s">
        <v>1063</v>
      </c>
      <c r="C385" s="11" t="s">
        <v>2545</v>
      </c>
      <c r="D385" s="15" t="s">
        <v>2894</v>
      </c>
      <c r="E385" s="11">
        <v>12.21</v>
      </c>
      <c r="F385" s="11">
        <v>12.21</v>
      </c>
      <c r="G385" s="11" t="s">
        <v>25</v>
      </c>
      <c r="H385" s="39">
        <v>15103697695</v>
      </c>
    </row>
    <row r="386" ht="20.55" customHeight="1" spans="1:8">
      <c r="A386" s="11">
        <v>34</v>
      </c>
      <c r="B386" s="11" t="s">
        <v>1066</v>
      </c>
      <c r="C386" s="11" t="s">
        <v>2521</v>
      </c>
      <c r="D386" s="15" t="s">
        <v>2895</v>
      </c>
      <c r="E386" s="11">
        <v>3.58</v>
      </c>
      <c r="F386" s="11">
        <v>3.58</v>
      </c>
      <c r="G386" s="11" t="s">
        <v>14</v>
      </c>
      <c r="H386" s="39">
        <v>88834125</v>
      </c>
    </row>
    <row r="387" ht="20.55" customHeight="1" spans="1:8">
      <c r="A387" s="11">
        <v>35</v>
      </c>
      <c r="B387" s="11" t="s">
        <v>1069</v>
      </c>
      <c r="C387" s="11" t="s">
        <v>2538</v>
      </c>
      <c r="D387" s="15" t="s">
        <v>2676</v>
      </c>
      <c r="E387" s="11">
        <v>3.36</v>
      </c>
      <c r="F387" s="11">
        <v>3.36</v>
      </c>
      <c r="G387" s="11" t="s">
        <v>21</v>
      </c>
      <c r="H387" s="39">
        <v>13876747641</v>
      </c>
    </row>
    <row r="388" ht="20.55" customHeight="1" spans="1:8">
      <c r="A388" s="11">
        <v>36</v>
      </c>
      <c r="B388" s="11" t="s">
        <v>1072</v>
      </c>
      <c r="C388" s="11" t="s">
        <v>2508</v>
      </c>
      <c r="D388" s="15" t="s">
        <v>2501</v>
      </c>
      <c r="E388" s="11">
        <v>4.04</v>
      </c>
      <c r="F388" s="11">
        <v>4.04</v>
      </c>
      <c r="G388" s="11" t="s">
        <v>14</v>
      </c>
      <c r="H388" s="39">
        <v>15808912242</v>
      </c>
    </row>
    <row r="389" ht="20.55" customHeight="1" spans="1:8">
      <c r="A389" s="11">
        <v>37</v>
      </c>
      <c r="B389" s="11" t="s">
        <v>1075</v>
      </c>
      <c r="C389" s="11" t="s">
        <v>2555</v>
      </c>
      <c r="D389" s="15" t="s">
        <v>2896</v>
      </c>
      <c r="E389" s="11">
        <v>7.11</v>
      </c>
      <c r="F389" s="11">
        <v>7.11</v>
      </c>
      <c r="G389" s="11" t="s">
        <v>25</v>
      </c>
      <c r="H389" s="39">
        <v>15500915342</v>
      </c>
    </row>
    <row r="390" ht="20.55" customHeight="1" spans="1:8">
      <c r="A390" s="11">
        <v>38</v>
      </c>
      <c r="B390" s="11" t="s">
        <v>1078</v>
      </c>
      <c r="C390" s="11" t="s">
        <v>2562</v>
      </c>
      <c r="D390" s="15" t="s">
        <v>2897</v>
      </c>
      <c r="E390" s="11">
        <v>3.28</v>
      </c>
      <c r="F390" s="11">
        <v>3.28</v>
      </c>
      <c r="G390" s="11" t="s">
        <v>14</v>
      </c>
      <c r="H390" s="39">
        <v>13215729203</v>
      </c>
    </row>
    <row r="391" ht="20.55" customHeight="1" spans="1:8">
      <c r="A391" s="11">
        <v>39</v>
      </c>
      <c r="B391" s="11" t="s">
        <v>1081</v>
      </c>
      <c r="C391" s="11" t="s">
        <v>2538</v>
      </c>
      <c r="D391" s="15" t="s">
        <v>2898</v>
      </c>
      <c r="E391" s="11">
        <v>4.64</v>
      </c>
      <c r="F391" s="11">
        <v>4.64</v>
      </c>
      <c r="G391" s="11" t="s">
        <v>21</v>
      </c>
      <c r="H391" s="39">
        <v>13876846360</v>
      </c>
    </row>
    <row r="392" ht="20.55" customHeight="1" spans="1:8">
      <c r="A392" s="11">
        <v>40</v>
      </c>
      <c r="B392" s="11" t="s">
        <v>1084</v>
      </c>
      <c r="C392" s="11" t="s">
        <v>2753</v>
      </c>
      <c r="D392" s="15" t="s">
        <v>2899</v>
      </c>
      <c r="E392" s="11">
        <v>3.19</v>
      </c>
      <c r="F392" s="11">
        <v>3.19</v>
      </c>
      <c r="G392" s="11" t="s">
        <v>25</v>
      </c>
      <c r="H392" s="39">
        <v>13687566429</v>
      </c>
    </row>
    <row r="393" ht="20.55" customHeight="1" spans="1:8">
      <c r="A393" s="11">
        <v>41</v>
      </c>
      <c r="B393" s="11" t="s">
        <v>1087</v>
      </c>
      <c r="C393" s="11" t="s">
        <v>2706</v>
      </c>
      <c r="D393" s="15" t="s">
        <v>2900</v>
      </c>
      <c r="E393" s="11">
        <v>4.14</v>
      </c>
      <c r="F393" s="11">
        <v>4.14</v>
      </c>
      <c r="G393" s="11" t="s">
        <v>29</v>
      </c>
      <c r="H393" s="39">
        <v>13807528261</v>
      </c>
    </row>
    <row r="394" ht="20.55" customHeight="1" spans="1:8">
      <c r="A394" s="11">
        <v>42</v>
      </c>
      <c r="B394" s="11" t="s">
        <v>1090</v>
      </c>
      <c r="C394" s="11" t="s">
        <v>2506</v>
      </c>
      <c r="D394" s="15" t="s">
        <v>2901</v>
      </c>
      <c r="E394" s="11">
        <v>5.35</v>
      </c>
      <c r="F394" s="11">
        <v>5.35</v>
      </c>
      <c r="G394" s="11" t="s">
        <v>14</v>
      </c>
      <c r="H394" s="39">
        <v>13617502730</v>
      </c>
    </row>
    <row r="395" ht="20.55" customHeight="1" spans="1:8">
      <c r="A395" s="11">
        <v>43</v>
      </c>
      <c r="B395" s="11" t="s">
        <v>1093</v>
      </c>
      <c r="C395" s="11" t="s">
        <v>2478</v>
      </c>
      <c r="D395" s="15" t="s">
        <v>2499</v>
      </c>
      <c r="E395" s="11">
        <v>4.32</v>
      </c>
      <c r="F395" s="11">
        <v>4.32</v>
      </c>
      <c r="G395" s="11" t="s">
        <v>14</v>
      </c>
      <c r="H395" s="39">
        <v>13907604215</v>
      </c>
    </row>
    <row r="396" ht="20.55" customHeight="1" spans="1:8">
      <c r="A396" s="11">
        <v>44</v>
      </c>
      <c r="B396" s="11" t="s">
        <v>1096</v>
      </c>
      <c r="C396" s="11" t="s">
        <v>2527</v>
      </c>
      <c r="D396" s="15" t="s">
        <v>2902</v>
      </c>
      <c r="E396" s="11">
        <v>3.59</v>
      </c>
      <c r="F396" s="11">
        <v>3.59</v>
      </c>
      <c r="G396" s="11" t="s">
        <v>25</v>
      </c>
      <c r="H396" s="39">
        <v>15289818970</v>
      </c>
    </row>
    <row r="397" ht="20.55" customHeight="1" spans="1:8">
      <c r="A397" s="11">
        <v>45</v>
      </c>
      <c r="B397" s="11" t="s">
        <v>1099</v>
      </c>
      <c r="C397" s="11" t="s">
        <v>2480</v>
      </c>
      <c r="D397" s="15" t="s">
        <v>2903</v>
      </c>
      <c r="E397" s="11">
        <v>5.19</v>
      </c>
      <c r="F397" s="11">
        <v>5.19</v>
      </c>
      <c r="G397" s="11" t="s">
        <v>14</v>
      </c>
      <c r="H397" s="39">
        <v>18389585317</v>
      </c>
    </row>
    <row r="398" ht="20.55" customHeight="1" spans="1:8">
      <c r="A398" s="11">
        <v>46</v>
      </c>
      <c r="B398" s="11" t="s">
        <v>1102</v>
      </c>
      <c r="C398" s="11" t="s">
        <v>2562</v>
      </c>
      <c r="D398" s="15" t="s">
        <v>2904</v>
      </c>
      <c r="E398" s="11">
        <v>1.01</v>
      </c>
      <c r="F398" s="11">
        <v>1.01</v>
      </c>
      <c r="G398" s="11" t="s">
        <v>21</v>
      </c>
      <c r="H398" s="39">
        <v>13976283620</v>
      </c>
    </row>
    <row r="399" ht="20.55" customHeight="1" spans="1:8">
      <c r="A399" s="11">
        <v>47</v>
      </c>
      <c r="B399" s="11" t="s">
        <v>1105</v>
      </c>
      <c r="C399" s="11" t="s">
        <v>2538</v>
      </c>
      <c r="D399" s="15" t="s">
        <v>2905</v>
      </c>
      <c r="E399" s="11">
        <v>1.34</v>
      </c>
      <c r="F399" s="11">
        <v>1.34</v>
      </c>
      <c r="G399" s="11" t="s">
        <v>25</v>
      </c>
      <c r="H399" s="39">
        <v>13976283620</v>
      </c>
    </row>
    <row r="400" ht="20.55" customHeight="1" spans="1:8">
      <c r="A400" s="11">
        <v>48</v>
      </c>
      <c r="B400" s="11" t="s">
        <v>1108</v>
      </c>
      <c r="C400" s="11" t="s">
        <v>2510</v>
      </c>
      <c r="D400" s="15" t="s">
        <v>2906</v>
      </c>
      <c r="E400" s="11">
        <v>3.41</v>
      </c>
      <c r="F400" s="11">
        <v>3.41</v>
      </c>
      <c r="G400" s="11" t="s">
        <v>29</v>
      </c>
      <c r="H400" s="39">
        <v>13876585257</v>
      </c>
    </row>
    <row r="401" ht="20.55" customHeight="1" spans="1:8">
      <c r="A401" s="11">
        <v>49</v>
      </c>
      <c r="B401" s="11" t="s">
        <v>1111</v>
      </c>
      <c r="C401" s="11" t="s">
        <v>2583</v>
      </c>
      <c r="D401" s="15" t="s">
        <v>2907</v>
      </c>
      <c r="E401" s="11">
        <v>1</v>
      </c>
      <c r="F401" s="11">
        <v>1</v>
      </c>
      <c r="G401" s="11" t="s">
        <v>21</v>
      </c>
      <c r="H401" s="39"/>
    </row>
    <row r="402" ht="20.55" customHeight="1" spans="1:8">
      <c r="A402" s="11">
        <v>50</v>
      </c>
      <c r="B402" s="11" t="s">
        <v>1114</v>
      </c>
      <c r="C402" s="11" t="s">
        <v>2482</v>
      </c>
      <c r="D402" s="15" t="s">
        <v>2908</v>
      </c>
      <c r="E402" s="11">
        <v>7.63</v>
      </c>
      <c r="F402" s="11">
        <v>7.63</v>
      </c>
      <c r="G402" s="11" t="s">
        <v>14</v>
      </c>
      <c r="H402" s="39"/>
    </row>
    <row r="403" ht="20.55" customHeight="1" spans="1:8">
      <c r="A403" s="11">
        <v>51</v>
      </c>
      <c r="B403" s="11" t="s">
        <v>1117</v>
      </c>
      <c r="C403" s="11" t="s">
        <v>2909</v>
      </c>
      <c r="D403" s="15" t="s">
        <v>2910</v>
      </c>
      <c r="E403" s="11">
        <v>4.04</v>
      </c>
      <c r="F403" s="11">
        <v>4.04</v>
      </c>
      <c r="G403" s="11" t="s">
        <v>14</v>
      </c>
      <c r="H403" s="39"/>
    </row>
    <row r="404" ht="20.55" customHeight="1" spans="1:8">
      <c r="A404" s="10" t="s">
        <v>171</v>
      </c>
      <c r="B404" s="10"/>
      <c r="C404" s="10"/>
      <c r="D404" s="10"/>
      <c r="E404" s="10">
        <v>213.23</v>
      </c>
      <c r="F404" s="10">
        <v>213.23</v>
      </c>
      <c r="G404" s="10"/>
      <c r="H404" s="39"/>
    </row>
    <row r="405" ht="20.55" customHeight="1"/>
    <row r="406" ht="20.55" customHeight="1"/>
    <row r="407" ht="20.55" customHeight="1"/>
    <row r="408" s="2" customFormat="1" customHeight="1" spans="1:8">
      <c r="A408" s="27" t="s">
        <v>0</v>
      </c>
      <c r="B408" s="27"/>
      <c r="C408" s="27"/>
      <c r="D408" s="40"/>
      <c r="E408" s="27"/>
      <c r="F408" s="27"/>
      <c r="G408" s="27"/>
      <c r="H408" s="27"/>
    </row>
    <row r="409" s="2" customFormat="1" customHeight="1" spans="1:8">
      <c r="A409" s="29" t="s">
        <v>1</v>
      </c>
      <c r="B409" s="29"/>
      <c r="C409" s="30" t="s">
        <v>1120</v>
      </c>
      <c r="D409" s="30"/>
      <c r="E409" s="31"/>
      <c r="F409" s="31"/>
      <c r="G409" s="4"/>
      <c r="H409" s="41"/>
    </row>
    <row r="410" s="25" customFormat="1" ht="57" customHeight="1" spans="1:8">
      <c r="A410" s="22" t="s">
        <v>3</v>
      </c>
      <c r="B410" s="22" t="s">
        <v>4</v>
      </c>
      <c r="C410" s="19" t="s">
        <v>5</v>
      </c>
      <c r="D410" s="19" t="s">
        <v>6</v>
      </c>
      <c r="E410" s="12" t="s">
        <v>7</v>
      </c>
      <c r="F410" s="12" t="s">
        <v>8</v>
      </c>
      <c r="G410" s="10" t="s">
        <v>9</v>
      </c>
      <c r="H410" s="22" t="s">
        <v>10</v>
      </c>
    </row>
    <row r="411" s="2" customFormat="1" ht="21" customHeight="1" spans="1:8">
      <c r="A411" s="11">
        <v>1</v>
      </c>
      <c r="B411" s="19" t="s">
        <v>1121</v>
      </c>
      <c r="C411" s="19" t="s">
        <v>2506</v>
      </c>
      <c r="D411" s="20" t="s">
        <v>2911</v>
      </c>
      <c r="E411" s="19">
        <v>4.12</v>
      </c>
      <c r="F411" s="19">
        <v>4.12</v>
      </c>
      <c r="G411" s="11" t="s">
        <v>14</v>
      </c>
      <c r="H411" s="22">
        <v>18289987081</v>
      </c>
    </row>
    <row r="412" s="2" customFormat="1" ht="21" customHeight="1" spans="1:8">
      <c r="A412" s="11">
        <v>2</v>
      </c>
      <c r="B412" s="19" t="s">
        <v>1124</v>
      </c>
      <c r="C412" s="19" t="s">
        <v>2692</v>
      </c>
      <c r="D412" s="20" t="s">
        <v>2912</v>
      </c>
      <c r="E412" s="22">
        <v>1.75</v>
      </c>
      <c r="F412" s="22">
        <v>1.75</v>
      </c>
      <c r="G412" s="11" t="s">
        <v>25</v>
      </c>
      <c r="H412" s="22">
        <v>18289987081</v>
      </c>
    </row>
    <row r="413" s="2" customFormat="1" ht="21" customHeight="1" spans="1:8">
      <c r="A413" s="11">
        <v>3</v>
      </c>
      <c r="B413" s="19" t="s">
        <v>1127</v>
      </c>
      <c r="C413" s="19" t="s">
        <v>2585</v>
      </c>
      <c r="D413" s="20" t="s">
        <v>2913</v>
      </c>
      <c r="E413" s="19">
        <v>5.95</v>
      </c>
      <c r="F413" s="19">
        <v>5.95</v>
      </c>
      <c r="G413" s="11" t="s">
        <v>14</v>
      </c>
      <c r="H413" s="22">
        <v>13637652168</v>
      </c>
    </row>
    <row r="414" s="2" customFormat="1" ht="21" customHeight="1" spans="1:8">
      <c r="A414" s="11">
        <v>4</v>
      </c>
      <c r="B414" s="19" t="s">
        <v>1130</v>
      </c>
      <c r="C414" s="19" t="s">
        <v>2515</v>
      </c>
      <c r="D414" s="20" t="s">
        <v>2914</v>
      </c>
      <c r="E414" s="19">
        <v>3.74</v>
      </c>
      <c r="F414" s="19">
        <v>3.74</v>
      </c>
      <c r="G414" s="11" t="s">
        <v>21</v>
      </c>
      <c r="H414" s="22">
        <v>15798921440</v>
      </c>
    </row>
    <row r="415" s="2" customFormat="1" ht="21" customHeight="1" spans="1:8">
      <c r="A415" s="11">
        <v>5</v>
      </c>
      <c r="B415" s="19" t="s">
        <v>1133</v>
      </c>
      <c r="C415" s="19" t="s">
        <v>2515</v>
      </c>
      <c r="D415" s="20" t="s">
        <v>2915</v>
      </c>
      <c r="E415" s="22">
        <v>5.14</v>
      </c>
      <c r="F415" s="19">
        <v>5.14</v>
      </c>
      <c r="G415" s="11" t="s">
        <v>29</v>
      </c>
      <c r="H415" s="22">
        <v>13876597862</v>
      </c>
    </row>
    <row r="416" s="2" customFormat="1" ht="21" customHeight="1" spans="1:8">
      <c r="A416" s="11">
        <v>6</v>
      </c>
      <c r="B416" s="19" t="s">
        <v>1136</v>
      </c>
      <c r="C416" s="19" t="s">
        <v>2495</v>
      </c>
      <c r="D416" s="20" t="s">
        <v>2826</v>
      </c>
      <c r="E416" s="19">
        <v>4.48</v>
      </c>
      <c r="F416" s="19">
        <v>4.48</v>
      </c>
      <c r="G416" s="11" t="s">
        <v>14</v>
      </c>
      <c r="H416" s="22">
        <v>13016272286</v>
      </c>
    </row>
    <row r="417" s="2" customFormat="1" ht="21" customHeight="1" spans="1:8">
      <c r="A417" s="11">
        <v>7</v>
      </c>
      <c r="B417" s="19" t="s">
        <v>1139</v>
      </c>
      <c r="C417" s="19" t="s">
        <v>2766</v>
      </c>
      <c r="D417" s="20" t="s">
        <v>2916</v>
      </c>
      <c r="E417" s="19">
        <v>1.88</v>
      </c>
      <c r="F417" s="19">
        <v>1.88</v>
      </c>
      <c r="G417" s="11" t="s">
        <v>14</v>
      </c>
      <c r="H417" s="22"/>
    </row>
    <row r="418" s="2" customFormat="1" ht="21" customHeight="1" spans="1:8">
      <c r="A418" s="11">
        <v>8</v>
      </c>
      <c r="B418" s="19" t="s">
        <v>1142</v>
      </c>
      <c r="C418" s="19" t="s">
        <v>2766</v>
      </c>
      <c r="D418" s="20" t="s">
        <v>2917</v>
      </c>
      <c r="E418" s="19">
        <v>3.08</v>
      </c>
      <c r="F418" s="19">
        <v>3.08</v>
      </c>
      <c r="G418" s="11" t="s">
        <v>25</v>
      </c>
      <c r="H418" s="22">
        <v>13111960862</v>
      </c>
    </row>
    <row r="419" s="2" customFormat="1" ht="21" customHeight="1" spans="1:8">
      <c r="A419" s="11">
        <v>9</v>
      </c>
      <c r="B419" s="19" t="s">
        <v>1145</v>
      </c>
      <c r="C419" s="19" t="s">
        <v>2482</v>
      </c>
      <c r="D419" s="20" t="s">
        <v>2918</v>
      </c>
      <c r="E419" s="19">
        <v>1.95</v>
      </c>
      <c r="F419" s="19">
        <v>1.95</v>
      </c>
      <c r="G419" s="11" t="s">
        <v>14</v>
      </c>
      <c r="H419" s="22">
        <v>15103070407</v>
      </c>
    </row>
    <row r="420" s="2" customFormat="1" ht="21" customHeight="1" spans="1:8">
      <c r="A420" s="11">
        <v>10</v>
      </c>
      <c r="B420" s="19" t="s">
        <v>1148</v>
      </c>
      <c r="C420" s="19" t="s">
        <v>2495</v>
      </c>
      <c r="D420" s="20" t="s">
        <v>2919</v>
      </c>
      <c r="E420" s="19">
        <v>2.46</v>
      </c>
      <c r="F420" s="19">
        <v>2.46</v>
      </c>
      <c r="G420" s="11" t="s">
        <v>21</v>
      </c>
      <c r="H420" s="22">
        <v>13876840337</v>
      </c>
    </row>
    <row r="421" s="2" customFormat="1" ht="21" customHeight="1" spans="1:8">
      <c r="A421" s="11">
        <v>11</v>
      </c>
      <c r="B421" s="19" t="s">
        <v>1151</v>
      </c>
      <c r="C421" s="19" t="s">
        <v>2515</v>
      </c>
      <c r="D421" s="20" t="s">
        <v>2920</v>
      </c>
      <c r="E421" s="19">
        <v>4.89</v>
      </c>
      <c r="F421" s="19">
        <v>4.89</v>
      </c>
      <c r="G421" s="11" t="s">
        <v>25</v>
      </c>
      <c r="H421" s="22">
        <v>18078938901</v>
      </c>
    </row>
    <row r="422" s="2" customFormat="1" ht="21" customHeight="1" spans="1:8">
      <c r="A422" s="11">
        <v>12</v>
      </c>
      <c r="B422" s="19" t="s">
        <v>1154</v>
      </c>
      <c r="C422" s="19" t="s">
        <v>2512</v>
      </c>
      <c r="D422" s="20" t="s">
        <v>2921</v>
      </c>
      <c r="E422" s="19">
        <v>0.93</v>
      </c>
      <c r="F422" s="19">
        <v>0.93</v>
      </c>
      <c r="G422" s="11" t="s">
        <v>29</v>
      </c>
      <c r="H422" s="22">
        <v>18078938901</v>
      </c>
    </row>
    <row r="423" s="2" customFormat="1" ht="21" customHeight="1" spans="1:8">
      <c r="A423" s="11">
        <v>13</v>
      </c>
      <c r="B423" s="19" t="s">
        <v>1157</v>
      </c>
      <c r="C423" s="19" t="s">
        <v>2573</v>
      </c>
      <c r="D423" s="20" t="s">
        <v>2922</v>
      </c>
      <c r="E423" s="19">
        <v>4.47</v>
      </c>
      <c r="F423" s="19">
        <v>4.47</v>
      </c>
      <c r="G423" s="11" t="s">
        <v>14</v>
      </c>
      <c r="H423" s="22">
        <v>13111929191</v>
      </c>
    </row>
    <row r="424" s="2" customFormat="1" ht="21" customHeight="1" spans="1:8">
      <c r="A424" s="11">
        <v>14</v>
      </c>
      <c r="B424" s="19" t="s">
        <v>1160</v>
      </c>
      <c r="C424" s="19" t="s">
        <v>2478</v>
      </c>
      <c r="D424" s="20" t="s">
        <v>2923</v>
      </c>
      <c r="E424" s="19">
        <v>1.17</v>
      </c>
      <c r="F424" s="19">
        <v>1.17</v>
      </c>
      <c r="G424" s="11" t="s">
        <v>14</v>
      </c>
      <c r="H424" s="22">
        <v>13178963275</v>
      </c>
    </row>
    <row r="425" s="2" customFormat="1" ht="21" customHeight="1" spans="1:8">
      <c r="A425" s="11">
        <v>15</v>
      </c>
      <c r="B425" s="19" t="s">
        <v>1163</v>
      </c>
      <c r="C425" s="19" t="s">
        <v>2751</v>
      </c>
      <c r="D425" s="20" t="s">
        <v>2924</v>
      </c>
      <c r="E425" s="19">
        <v>3.4</v>
      </c>
      <c r="F425" s="19">
        <v>3.4</v>
      </c>
      <c r="G425" s="11" t="s">
        <v>25</v>
      </c>
      <c r="H425" s="22">
        <v>18289987081</v>
      </c>
    </row>
    <row r="426" s="2" customFormat="1" ht="21" customHeight="1" spans="1:8">
      <c r="A426" s="11">
        <v>16</v>
      </c>
      <c r="B426" s="19" t="s">
        <v>1166</v>
      </c>
      <c r="C426" s="19" t="s">
        <v>2500</v>
      </c>
      <c r="D426" s="20" t="s">
        <v>2925</v>
      </c>
      <c r="E426" s="19">
        <v>3.93</v>
      </c>
      <c r="F426" s="19">
        <v>3.93</v>
      </c>
      <c r="G426" s="11" t="s">
        <v>14</v>
      </c>
      <c r="H426" s="22">
        <v>1300671210</v>
      </c>
    </row>
    <row r="427" s="2" customFormat="1" ht="21" customHeight="1" spans="1:8">
      <c r="A427" s="11">
        <v>17</v>
      </c>
      <c r="B427" s="19" t="s">
        <v>1169</v>
      </c>
      <c r="C427" s="19" t="s">
        <v>2926</v>
      </c>
      <c r="D427" s="20" t="s">
        <v>2927</v>
      </c>
      <c r="E427" s="19">
        <v>5.14</v>
      </c>
      <c r="F427" s="19">
        <v>5.14</v>
      </c>
      <c r="G427" s="11" t="s">
        <v>21</v>
      </c>
      <c r="H427" s="22">
        <v>88699019</v>
      </c>
    </row>
    <row r="428" s="2" customFormat="1" ht="21" customHeight="1" spans="1:8">
      <c r="A428" s="11">
        <v>18</v>
      </c>
      <c r="B428" s="19" t="s">
        <v>1172</v>
      </c>
      <c r="C428" s="19" t="s">
        <v>2480</v>
      </c>
      <c r="D428" s="20" t="s">
        <v>2928</v>
      </c>
      <c r="E428" s="19">
        <v>2.86</v>
      </c>
      <c r="F428" s="19">
        <v>2.86</v>
      </c>
      <c r="G428" s="11" t="s">
        <v>25</v>
      </c>
      <c r="H428" s="22">
        <v>13976845041</v>
      </c>
    </row>
    <row r="429" s="2" customFormat="1" ht="21" customHeight="1" spans="1:8">
      <c r="A429" s="11">
        <v>19</v>
      </c>
      <c r="B429" s="19" t="s">
        <v>1175</v>
      </c>
      <c r="C429" s="19" t="s">
        <v>2929</v>
      </c>
      <c r="D429" s="20" t="s">
        <v>2930</v>
      </c>
      <c r="E429" s="19">
        <v>4.05</v>
      </c>
      <c r="F429" s="19">
        <v>4.05</v>
      </c>
      <c r="G429" s="11" t="s">
        <v>29</v>
      </c>
      <c r="H429" s="22">
        <v>13876665910</v>
      </c>
    </row>
    <row r="430" s="2" customFormat="1" ht="21" customHeight="1" spans="1:8">
      <c r="A430" s="11">
        <v>20</v>
      </c>
      <c r="B430" s="19" t="s">
        <v>1178</v>
      </c>
      <c r="C430" s="19" t="s">
        <v>2573</v>
      </c>
      <c r="D430" s="20" t="s">
        <v>2931</v>
      </c>
      <c r="E430" s="19">
        <v>2.72</v>
      </c>
      <c r="F430" s="19">
        <v>2.72</v>
      </c>
      <c r="G430" s="11" t="s">
        <v>14</v>
      </c>
      <c r="H430" s="22">
        <v>13337599100</v>
      </c>
    </row>
    <row r="431" s="2" customFormat="1" ht="21" customHeight="1" spans="1:8">
      <c r="A431" s="11">
        <v>21</v>
      </c>
      <c r="B431" s="19" t="s">
        <v>1181</v>
      </c>
      <c r="C431" s="19" t="s">
        <v>2583</v>
      </c>
      <c r="D431" s="20" t="s">
        <v>2932</v>
      </c>
      <c r="E431" s="19">
        <v>2.9</v>
      </c>
      <c r="F431" s="19">
        <v>2.9</v>
      </c>
      <c r="G431" s="11" t="s">
        <v>14</v>
      </c>
      <c r="H431" s="22">
        <v>15008994931</v>
      </c>
    </row>
    <row r="432" s="2" customFormat="1" ht="21" customHeight="1" spans="1:8">
      <c r="A432" s="11">
        <v>22</v>
      </c>
      <c r="B432" s="19" t="s">
        <v>1184</v>
      </c>
      <c r="C432" s="19" t="s">
        <v>2493</v>
      </c>
      <c r="D432" s="20" t="s">
        <v>2933</v>
      </c>
      <c r="E432" s="19">
        <v>0.93</v>
      </c>
      <c r="F432" s="19">
        <v>0.93</v>
      </c>
      <c r="G432" s="11" t="s">
        <v>25</v>
      </c>
      <c r="H432" s="22">
        <v>13876598200</v>
      </c>
    </row>
    <row r="433" s="2" customFormat="1" ht="21" customHeight="1" spans="1:8">
      <c r="A433" s="11">
        <v>23</v>
      </c>
      <c r="B433" s="19" t="s">
        <v>1187</v>
      </c>
      <c r="C433" s="19" t="s">
        <v>2692</v>
      </c>
      <c r="D433" s="20" t="s">
        <v>2934</v>
      </c>
      <c r="E433" s="19">
        <v>3.27</v>
      </c>
      <c r="F433" s="19">
        <v>3.27</v>
      </c>
      <c r="G433" s="11" t="s">
        <v>14</v>
      </c>
      <c r="H433" s="22">
        <v>18078938901</v>
      </c>
    </row>
    <row r="434" s="2" customFormat="1" ht="21" customHeight="1" spans="1:8">
      <c r="A434" s="11">
        <v>24</v>
      </c>
      <c r="B434" s="19" t="s">
        <v>1190</v>
      </c>
      <c r="C434" s="19" t="s">
        <v>2751</v>
      </c>
      <c r="D434" s="20" t="s">
        <v>2935</v>
      </c>
      <c r="E434" s="19">
        <v>1.01</v>
      </c>
      <c r="F434" s="19">
        <v>1.01</v>
      </c>
      <c r="G434" s="11" t="s">
        <v>21</v>
      </c>
      <c r="H434" s="22">
        <v>15203071556</v>
      </c>
    </row>
    <row r="435" s="2" customFormat="1" ht="21" customHeight="1" spans="1:8">
      <c r="A435" s="11">
        <v>25</v>
      </c>
      <c r="B435" s="19" t="s">
        <v>1193</v>
      </c>
      <c r="C435" s="19" t="s">
        <v>2527</v>
      </c>
      <c r="D435" s="23" t="s">
        <v>2936</v>
      </c>
      <c r="E435" s="19">
        <v>5.63</v>
      </c>
      <c r="F435" s="19">
        <v>5.63</v>
      </c>
      <c r="G435" s="11" t="s">
        <v>14</v>
      </c>
      <c r="H435" s="22">
        <v>13215791771</v>
      </c>
    </row>
    <row r="436" s="2" customFormat="1" ht="21" customHeight="1" spans="1:8">
      <c r="A436" s="11">
        <v>26</v>
      </c>
      <c r="B436" s="19" t="s">
        <v>1196</v>
      </c>
      <c r="C436" s="19" t="s">
        <v>2530</v>
      </c>
      <c r="D436" s="20" t="s">
        <v>2937</v>
      </c>
      <c r="E436" s="19">
        <v>3.91</v>
      </c>
      <c r="F436" s="19">
        <v>3.91</v>
      </c>
      <c r="G436" s="11" t="s">
        <v>25</v>
      </c>
      <c r="H436" s="22"/>
    </row>
    <row r="437" s="2" customFormat="1" ht="21" customHeight="1" spans="1:8">
      <c r="A437" s="11">
        <v>27</v>
      </c>
      <c r="B437" s="19" t="s">
        <v>1199</v>
      </c>
      <c r="C437" s="19" t="s">
        <v>2562</v>
      </c>
      <c r="D437" s="20" t="s">
        <v>2938</v>
      </c>
      <c r="E437" s="19">
        <v>2.54</v>
      </c>
      <c r="F437" s="19">
        <v>2.54</v>
      </c>
      <c r="G437" s="11" t="s">
        <v>14</v>
      </c>
      <c r="H437" s="22">
        <v>15120805715</v>
      </c>
    </row>
    <row r="438" s="2" customFormat="1" ht="21" customHeight="1" spans="1:8">
      <c r="A438" s="11">
        <v>28</v>
      </c>
      <c r="B438" s="19" t="s">
        <v>1202</v>
      </c>
      <c r="C438" s="19" t="s">
        <v>2706</v>
      </c>
      <c r="D438" s="20" t="s">
        <v>2939</v>
      </c>
      <c r="E438" s="19">
        <v>0.93</v>
      </c>
      <c r="F438" s="19">
        <v>0.93</v>
      </c>
      <c r="G438" s="11" t="s">
        <v>25</v>
      </c>
      <c r="H438" s="22">
        <v>18289987081</v>
      </c>
    </row>
    <row r="439" s="2" customFormat="1" ht="21" customHeight="1" spans="1:8">
      <c r="A439" s="11">
        <v>29</v>
      </c>
      <c r="B439" s="19" t="s">
        <v>1205</v>
      </c>
      <c r="C439" s="19" t="s">
        <v>2504</v>
      </c>
      <c r="D439" s="20" t="s">
        <v>2940</v>
      </c>
      <c r="E439" s="19">
        <v>3.69</v>
      </c>
      <c r="F439" s="19">
        <v>3.69</v>
      </c>
      <c r="G439" s="11" t="s">
        <v>21</v>
      </c>
      <c r="H439" s="22">
        <v>15338979230</v>
      </c>
    </row>
    <row r="440" s="2" customFormat="1" ht="21" customHeight="1" spans="1:8">
      <c r="A440" s="11">
        <v>30</v>
      </c>
      <c r="B440" s="19" t="s">
        <v>1208</v>
      </c>
      <c r="C440" s="19" t="s">
        <v>2941</v>
      </c>
      <c r="D440" s="20" t="s">
        <v>2942</v>
      </c>
      <c r="E440" s="19">
        <v>1.19</v>
      </c>
      <c r="F440" s="19">
        <v>1.19</v>
      </c>
      <c r="G440" s="11" t="s">
        <v>25</v>
      </c>
      <c r="H440" s="22">
        <v>13976195001</v>
      </c>
    </row>
    <row r="441" s="2" customFormat="1" ht="21" customHeight="1" spans="1:8">
      <c r="A441" s="11">
        <v>31</v>
      </c>
      <c r="B441" s="19" t="s">
        <v>1211</v>
      </c>
      <c r="C441" s="19" t="s">
        <v>2600</v>
      </c>
      <c r="D441" s="20" t="s">
        <v>2943</v>
      </c>
      <c r="E441" s="19">
        <v>4.94</v>
      </c>
      <c r="F441" s="19">
        <v>4.94</v>
      </c>
      <c r="G441" s="11" t="s">
        <v>29</v>
      </c>
      <c r="H441" s="22">
        <v>13876591991</v>
      </c>
    </row>
    <row r="442" s="2" customFormat="1" ht="21" customHeight="1" spans="1:8">
      <c r="A442" s="11">
        <v>32</v>
      </c>
      <c r="B442" s="19" t="s">
        <v>1214</v>
      </c>
      <c r="C442" s="19" t="s">
        <v>2476</v>
      </c>
      <c r="D442" s="20" t="s">
        <v>2944</v>
      </c>
      <c r="E442" s="19">
        <v>8.84</v>
      </c>
      <c r="F442" s="19">
        <v>8.84</v>
      </c>
      <c r="G442" s="11" t="s">
        <v>14</v>
      </c>
      <c r="H442" s="22">
        <v>13876568925</v>
      </c>
    </row>
    <row r="443" s="2" customFormat="1" ht="21" customHeight="1" spans="1:8">
      <c r="A443" s="11">
        <v>33</v>
      </c>
      <c r="B443" s="19" t="s">
        <v>1217</v>
      </c>
      <c r="C443" s="19" t="s">
        <v>2510</v>
      </c>
      <c r="D443" s="20" t="s">
        <v>2945</v>
      </c>
      <c r="E443" s="19">
        <v>1.13</v>
      </c>
      <c r="F443" s="19">
        <v>1.13</v>
      </c>
      <c r="G443" s="11" t="s">
        <v>25</v>
      </c>
      <c r="H443" s="22">
        <v>15109803488</v>
      </c>
    </row>
    <row r="444" s="2" customFormat="1" ht="21" customHeight="1" spans="1:8">
      <c r="A444" s="11">
        <v>34</v>
      </c>
      <c r="B444" s="19" t="s">
        <v>1220</v>
      </c>
      <c r="C444" s="19" t="s">
        <v>2637</v>
      </c>
      <c r="D444" s="20" t="s">
        <v>2946</v>
      </c>
      <c r="E444" s="19">
        <v>6.54</v>
      </c>
      <c r="F444" s="19">
        <v>6.54</v>
      </c>
      <c r="G444" s="11" t="s">
        <v>14</v>
      </c>
      <c r="H444" s="22">
        <v>15595797398</v>
      </c>
    </row>
    <row r="445" s="2" customFormat="1" ht="21" customHeight="1" spans="1:8">
      <c r="A445" s="11">
        <v>35</v>
      </c>
      <c r="B445" s="19" t="s">
        <v>1223</v>
      </c>
      <c r="C445" s="19" t="s">
        <v>2530</v>
      </c>
      <c r="D445" s="20" t="s">
        <v>2947</v>
      </c>
      <c r="E445" s="19">
        <v>8.54</v>
      </c>
      <c r="F445" s="19">
        <v>8.54</v>
      </c>
      <c r="G445" s="11" t="s">
        <v>21</v>
      </c>
      <c r="H445" s="22"/>
    </row>
    <row r="446" s="2" customFormat="1" ht="21" customHeight="1" spans="1:8">
      <c r="A446" s="11">
        <v>36</v>
      </c>
      <c r="B446" s="19" t="s">
        <v>1226</v>
      </c>
      <c r="C446" s="19" t="s">
        <v>2824</v>
      </c>
      <c r="D446" s="20" t="s">
        <v>2948</v>
      </c>
      <c r="E446" s="19">
        <v>2.44</v>
      </c>
      <c r="F446" s="19">
        <v>2.44</v>
      </c>
      <c r="G446" s="11" t="s">
        <v>14</v>
      </c>
      <c r="H446" s="22">
        <v>15008074211</v>
      </c>
    </row>
    <row r="447" s="2" customFormat="1" ht="21" customHeight="1" spans="1:8">
      <c r="A447" s="11">
        <v>37</v>
      </c>
      <c r="B447" s="19" t="s">
        <v>1229</v>
      </c>
      <c r="C447" s="19" t="s">
        <v>2521</v>
      </c>
      <c r="D447" s="20" t="s">
        <v>2949</v>
      </c>
      <c r="E447" s="19">
        <v>6.33</v>
      </c>
      <c r="F447" s="22">
        <v>6.33</v>
      </c>
      <c r="G447" s="11" t="s">
        <v>25</v>
      </c>
      <c r="H447" s="22">
        <v>13006065531</v>
      </c>
    </row>
    <row r="448" ht="21" customHeight="1" spans="1:8">
      <c r="A448" s="11">
        <v>38</v>
      </c>
      <c r="B448" s="11" t="s">
        <v>1232</v>
      </c>
      <c r="C448" s="11" t="s">
        <v>2692</v>
      </c>
      <c r="D448" s="14" t="s">
        <v>2714</v>
      </c>
      <c r="E448" s="11">
        <v>5.36</v>
      </c>
      <c r="F448" s="11">
        <v>5.36</v>
      </c>
      <c r="G448" s="11" t="s">
        <v>14</v>
      </c>
      <c r="H448" s="10"/>
    </row>
    <row r="449" s="2" customFormat="1" ht="21" customHeight="1" spans="1:8">
      <c r="A449" s="11">
        <v>39</v>
      </c>
      <c r="B449" s="19" t="s">
        <v>1235</v>
      </c>
      <c r="C449" s="19" t="s">
        <v>2530</v>
      </c>
      <c r="D449" s="20" t="s">
        <v>2950</v>
      </c>
      <c r="E449" s="19">
        <v>5.07</v>
      </c>
      <c r="F449" s="19">
        <v>5.07</v>
      </c>
      <c r="G449" s="11" t="s">
        <v>21</v>
      </c>
      <c r="H449" s="22">
        <v>13876846549</v>
      </c>
    </row>
    <row r="450" s="2" customFormat="1" ht="21" customHeight="1" spans="1:8">
      <c r="A450" s="11">
        <v>40</v>
      </c>
      <c r="B450" s="19" t="s">
        <v>1238</v>
      </c>
      <c r="C450" s="19" t="s">
        <v>2583</v>
      </c>
      <c r="D450" s="20" t="s">
        <v>2951</v>
      </c>
      <c r="E450" s="19">
        <v>4.52</v>
      </c>
      <c r="F450" s="19">
        <v>4.52</v>
      </c>
      <c r="G450" s="11" t="s">
        <v>25</v>
      </c>
      <c r="H450" s="22">
        <v>13876564168</v>
      </c>
    </row>
    <row r="451" s="2" customFormat="1" ht="21" customHeight="1" spans="1:8">
      <c r="A451" s="11">
        <v>41</v>
      </c>
      <c r="B451" s="19" t="s">
        <v>1241</v>
      </c>
      <c r="C451" s="19" t="s">
        <v>2545</v>
      </c>
      <c r="D451" s="20" t="s">
        <v>2952</v>
      </c>
      <c r="E451" s="19">
        <v>3.7</v>
      </c>
      <c r="F451" s="19">
        <v>3.7</v>
      </c>
      <c r="G451" s="11" t="s">
        <v>29</v>
      </c>
      <c r="H451" s="22"/>
    </row>
    <row r="452" s="2" customFormat="1" ht="21" customHeight="1" spans="1:8">
      <c r="A452" s="11">
        <v>42</v>
      </c>
      <c r="B452" s="19" t="s">
        <v>1244</v>
      </c>
      <c r="C452" s="19" t="s">
        <v>2555</v>
      </c>
      <c r="D452" s="20" t="s">
        <v>2953</v>
      </c>
      <c r="E452" s="19">
        <v>7.05</v>
      </c>
      <c r="F452" s="19">
        <v>7.05</v>
      </c>
      <c r="G452" s="11" t="s">
        <v>14</v>
      </c>
      <c r="H452" s="22">
        <v>13637532118</v>
      </c>
    </row>
    <row r="453" s="2" customFormat="1" ht="21" customHeight="1" spans="1:8">
      <c r="A453" s="11">
        <v>43</v>
      </c>
      <c r="B453" s="19" t="s">
        <v>1247</v>
      </c>
      <c r="C453" s="19" t="s">
        <v>2515</v>
      </c>
      <c r="D453" s="20" t="s">
        <v>2954</v>
      </c>
      <c r="E453" s="19">
        <v>2.36</v>
      </c>
      <c r="F453" s="19">
        <v>2.36</v>
      </c>
      <c r="G453" s="11" t="s">
        <v>25</v>
      </c>
      <c r="H453" s="22">
        <v>13322022238</v>
      </c>
    </row>
    <row r="454" s="2" customFormat="1" ht="21" customHeight="1" spans="1:8">
      <c r="A454" s="11">
        <v>44</v>
      </c>
      <c r="B454" s="19" t="s">
        <v>1250</v>
      </c>
      <c r="C454" s="19" t="s">
        <v>2515</v>
      </c>
      <c r="D454" s="20" t="s">
        <v>2559</v>
      </c>
      <c r="E454" s="19">
        <v>3.18</v>
      </c>
      <c r="F454" s="19">
        <v>3.18</v>
      </c>
      <c r="G454" s="11" t="s">
        <v>14</v>
      </c>
      <c r="H454" s="22">
        <v>13876421499</v>
      </c>
    </row>
    <row r="455" s="2" customFormat="1" ht="21" customHeight="1" spans="1:8">
      <c r="A455" s="11">
        <v>45</v>
      </c>
      <c r="B455" s="19" t="s">
        <v>1253</v>
      </c>
      <c r="C455" s="19" t="s">
        <v>2955</v>
      </c>
      <c r="D455" s="20" t="s">
        <v>2956</v>
      </c>
      <c r="E455" s="19">
        <v>0.22</v>
      </c>
      <c r="F455" s="19">
        <v>0.22</v>
      </c>
      <c r="G455" s="11" t="s">
        <v>21</v>
      </c>
      <c r="H455" s="22">
        <v>18289987081</v>
      </c>
    </row>
    <row r="456" s="2" customFormat="1" ht="21" customHeight="1" spans="1:8">
      <c r="A456" s="11">
        <v>46</v>
      </c>
      <c r="B456" s="19" t="s">
        <v>1256</v>
      </c>
      <c r="C456" s="19" t="s">
        <v>2637</v>
      </c>
      <c r="D456" s="20" t="s">
        <v>2957</v>
      </c>
      <c r="E456" s="19">
        <v>1.17</v>
      </c>
      <c r="F456" s="19">
        <v>1.17</v>
      </c>
      <c r="G456" s="11" t="s">
        <v>25</v>
      </c>
      <c r="H456" s="22">
        <v>13976849264</v>
      </c>
    </row>
    <row r="457" s="2" customFormat="1" ht="21" customHeight="1" spans="1:8">
      <c r="A457" s="11">
        <v>47</v>
      </c>
      <c r="B457" s="19" t="s">
        <v>1259</v>
      </c>
      <c r="C457" s="19" t="s">
        <v>2504</v>
      </c>
      <c r="D457" s="20" t="s">
        <v>2958</v>
      </c>
      <c r="E457" s="19">
        <v>1.13</v>
      </c>
      <c r="F457" s="19">
        <v>1.13</v>
      </c>
      <c r="G457" s="11" t="s">
        <v>29</v>
      </c>
      <c r="H457" s="22">
        <v>18289987081</v>
      </c>
    </row>
    <row r="458" s="2" customFormat="1" ht="21" customHeight="1" spans="1:8">
      <c r="A458" s="11">
        <v>48</v>
      </c>
      <c r="B458" s="19" t="s">
        <v>1262</v>
      </c>
      <c r="C458" s="19" t="s">
        <v>2506</v>
      </c>
      <c r="D458" s="20" t="s">
        <v>2959</v>
      </c>
      <c r="E458" s="19">
        <v>4.2</v>
      </c>
      <c r="F458" s="19">
        <v>4.2</v>
      </c>
      <c r="G458" s="11" t="s">
        <v>14</v>
      </c>
      <c r="H458" s="22">
        <v>18876639393</v>
      </c>
    </row>
    <row r="459" s="2" customFormat="1" ht="21" customHeight="1" spans="1:8">
      <c r="A459" s="11">
        <v>49</v>
      </c>
      <c r="B459" s="19" t="s">
        <v>1265</v>
      </c>
      <c r="C459" s="19" t="s">
        <v>2530</v>
      </c>
      <c r="D459" s="20" t="s">
        <v>2960</v>
      </c>
      <c r="E459" s="19">
        <v>2.99</v>
      </c>
      <c r="F459" s="19">
        <v>2.99</v>
      </c>
      <c r="G459" s="11" t="s">
        <v>25</v>
      </c>
      <c r="H459" s="22">
        <v>13876845351</v>
      </c>
    </row>
    <row r="460" s="2" customFormat="1" ht="21" customHeight="1" spans="1:8">
      <c r="A460" s="11">
        <v>50</v>
      </c>
      <c r="B460" s="19" t="s">
        <v>1268</v>
      </c>
      <c r="C460" s="19" t="s">
        <v>2600</v>
      </c>
      <c r="D460" s="20" t="s">
        <v>2961</v>
      </c>
      <c r="E460" s="19">
        <v>2.25</v>
      </c>
      <c r="F460" s="19">
        <v>2.25</v>
      </c>
      <c r="G460" s="11" t="s">
        <v>14</v>
      </c>
      <c r="H460" s="22">
        <v>18889876125</v>
      </c>
    </row>
    <row r="461" s="2" customFormat="1" ht="21" customHeight="1" spans="1:8">
      <c r="A461" s="11">
        <v>51</v>
      </c>
      <c r="B461" s="19" t="s">
        <v>1271</v>
      </c>
      <c r="C461" s="19" t="s">
        <v>2751</v>
      </c>
      <c r="D461" s="20" t="s">
        <v>2962</v>
      </c>
      <c r="E461" s="19">
        <v>1.37</v>
      </c>
      <c r="F461" s="19">
        <v>1.37</v>
      </c>
      <c r="G461" s="11" t="s">
        <v>21</v>
      </c>
      <c r="H461" s="22">
        <v>13215709062</v>
      </c>
    </row>
    <row r="462" s="2" customFormat="1" ht="21" customHeight="1" spans="1:8">
      <c r="A462" s="11">
        <v>52</v>
      </c>
      <c r="B462" s="19" t="s">
        <v>1274</v>
      </c>
      <c r="C462" s="19" t="s">
        <v>2512</v>
      </c>
      <c r="D462" s="20" t="s">
        <v>2963</v>
      </c>
      <c r="E462" s="19">
        <v>1.62</v>
      </c>
      <c r="F462" s="19">
        <v>1.62</v>
      </c>
      <c r="G462" s="11" t="s">
        <v>25</v>
      </c>
      <c r="H462" s="22">
        <v>13215709062</v>
      </c>
    </row>
    <row r="463" s="2" customFormat="1" ht="21" customHeight="1" spans="1:8">
      <c r="A463" s="11">
        <v>53</v>
      </c>
      <c r="B463" s="19" t="s">
        <v>1277</v>
      </c>
      <c r="C463" s="19" t="s">
        <v>2545</v>
      </c>
      <c r="D463" s="20" t="s">
        <v>2964</v>
      </c>
      <c r="E463" s="19">
        <v>0.8</v>
      </c>
      <c r="F463" s="19">
        <v>0.8</v>
      </c>
      <c r="G463" s="11" t="s">
        <v>14</v>
      </c>
      <c r="H463" s="22">
        <v>15595829392</v>
      </c>
    </row>
    <row r="464" s="2" customFormat="1" ht="21" customHeight="1" spans="1:8">
      <c r="A464" s="11">
        <v>54</v>
      </c>
      <c r="B464" s="19" t="s">
        <v>1280</v>
      </c>
      <c r="C464" s="19" t="s">
        <v>2753</v>
      </c>
      <c r="D464" s="20" t="s">
        <v>2965</v>
      </c>
      <c r="E464" s="19">
        <v>3.74</v>
      </c>
      <c r="F464" s="19">
        <v>3.74</v>
      </c>
      <c r="G464" s="11" t="s">
        <v>14</v>
      </c>
      <c r="H464" s="22">
        <v>13807515519</v>
      </c>
    </row>
    <row r="465" s="2" customFormat="1" ht="21" customHeight="1" spans="1:8">
      <c r="A465" s="11">
        <v>55</v>
      </c>
      <c r="B465" s="19" t="s">
        <v>1283</v>
      </c>
      <c r="C465" s="19" t="s">
        <v>2698</v>
      </c>
      <c r="D465" s="20" t="s">
        <v>2966</v>
      </c>
      <c r="E465" s="19">
        <v>1.55</v>
      </c>
      <c r="F465" s="19">
        <v>1.55</v>
      </c>
      <c r="G465" s="11" t="s">
        <v>25</v>
      </c>
      <c r="H465" s="22">
        <v>13807533912</v>
      </c>
    </row>
    <row r="466" s="2" customFormat="1" ht="21" customHeight="1" spans="1:8">
      <c r="A466" s="11">
        <v>56</v>
      </c>
      <c r="B466" s="19" t="s">
        <v>1286</v>
      </c>
      <c r="C466" s="19" t="s">
        <v>2637</v>
      </c>
      <c r="D466" s="20" t="s">
        <v>2967</v>
      </c>
      <c r="E466" s="19">
        <v>1.17</v>
      </c>
      <c r="F466" s="19">
        <v>1.17</v>
      </c>
      <c r="G466" s="11" t="s">
        <v>14</v>
      </c>
      <c r="H466" s="22">
        <v>15798922388</v>
      </c>
    </row>
    <row r="467" s="2" customFormat="1" ht="21" customHeight="1" spans="1:8">
      <c r="A467" s="11">
        <v>57</v>
      </c>
      <c r="B467" s="19" t="s">
        <v>1289</v>
      </c>
      <c r="C467" s="19" t="s">
        <v>2530</v>
      </c>
      <c r="D467" s="20" t="s">
        <v>2822</v>
      </c>
      <c r="E467" s="19">
        <v>2.76</v>
      </c>
      <c r="F467" s="19">
        <v>2.76</v>
      </c>
      <c r="G467" s="11" t="s">
        <v>21</v>
      </c>
      <c r="H467" s="22">
        <v>13876584378</v>
      </c>
    </row>
    <row r="468" s="2" customFormat="1" ht="21" customHeight="1" spans="1:8">
      <c r="A468" s="11">
        <v>58</v>
      </c>
      <c r="B468" s="19" t="s">
        <v>1292</v>
      </c>
      <c r="C468" s="19" t="s">
        <v>2480</v>
      </c>
      <c r="D468" s="20" t="s">
        <v>2968</v>
      </c>
      <c r="E468" s="19">
        <v>2.92</v>
      </c>
      <c r="F468" s="19">
        <v>2.92</v>
      </c>
      <c r="G468" s="11" t="s">
        <v>21</v>
      </c>
      <c r="H468" s="22"/>
    </row>
    <row r="469" s="2" customFormat="1" ht="21" customHeight="1" spans="1:8">
      <c r="A469" s="11">
        <v>59</v>
      </c>
      <c r="B469" s="19" t="s">
        <v>1295</v>
      </c>
      <c r="C469" s="19" t="s">
        <v>2527</v>
      </c>
      <c r="D469" s="20" t="s">
        <v>2969</v>
      </c>
      <c r="E469" s="19">
        <v>0.96</v>
      </c>
      <c r="F469" s="19">
        <v>0.96</v>
      </c>
      <c r="G469" s="11" t="s">
        <v>29</v>
      </c>
      <c r="H469" s="22"/>
    </row>
    <row r="470" s="2" customFormat="1" ht="21" customHeight="1" spans="1:8">
      <c r="A470" s="10">
        <v>60</v>
      </c>
      <c r="B470" s="19" t="s">
        <v>1298</v>
      </c>
      <c r="C470" s="19" t="s">
        <v>2545</v>
      </c>
      <c r="D470" s="20" t="s">
        <v>2970</v>
      </c>
      <c r="E470" s="19">
        <v>6.3</v>
      </c>
      <c r="F470" s="19">
        <v>6.3</v>
      </c>
      <c r="G470" s="11" t="s">
        <v>29</v>
      </c>
      <c r="H470" s="22"/>
    </row>
    <row r="471" ht="20.55" customHeight="1" spans="1:7">
      <c r="A471" s="10" t="s">
        <v>171</v>
      </c>
      <c r="B471" s="10"/>
      <c r="C471" s="10"/>
      <c r="D471" s="10"/>
      <c r="E471" s="22">
        <v>199.26</v>
      </c>
      <c r="F471" s="22">
        <v>199.26</v>
      </c>
      <c r="G471" s="10"/>
    </row>
    <row r="472" ht="21" customHeight="1"/>
    <row r="473" ht="26.1" customHeight="1" spans="1:8">
      <c r="A473" s="8" t="s">
        <v>0</v>
      </c>
      <c r="B473" s="8"/>
      <c r="C473" s="8"/>
      <c r="D473" s="35"/>
      <c r="E473" s="8"/>
      <c r="F473" s="8"/>
      <c r="G473" s="8"/>
      <c r="H473" s="8"/>
    </row>
    <row r="474" ht="27" customHeight="1" spans="1:8">
      <c r="A474" s="9" t="s">
        <v>1</v>
      </c>
      <c r="B474" s="9"/>
      <c r="C474" s="5" t="s">
        <v>1301</v>
      </c>
      <c r="H474" s="36"/>
    </row>
    <row r="475" s="1" customFormat="1" ht="42" customHeight="1" spans="1:8">
      <c r="A475" s="10" t="s">
        <v>3</v>
      </c>
      <c r="B475" s="10" t="s">
        <v>4</v>
      </c>
      <c r="C475" s="11" t="s">
        <v>5</v>
      </c>
      <c r="D475" s="11" t="s">
        <v>6</v>
      </c>
      <c r="E475" s="12" t="s">
        <v>7</v>
      </c>
      <c r="F475" s="12" t="s">
        <v>8</v>
      </c>
      <c r="G475" s="10" t="s">
        <v>9</v>
      </c>
      <c r="H475" s="10" t="s">
        <v>10</v>
      </c>
    </row>
    <row r="476" ht="21" customHeight="1" spans="1:8">
      <c r="A476" s="11">
        <v>1</v>
      </c>
      <c r="B476" s="11" t="s">
        <v>1302</v>
      </c>
      <c r="C476" s="11" t="s">
        <v>2478</v>
      </c>
      <c r="D476" s="15" t="s">
        <v>2971</v>
      </c>
      <c r="E476" s="10">
        <v>1.6</v>
      </c>
      <c r="F476" s="10">
        <v>0.4</v>
      </c>
      <c r="G476" s="10" t="s">
        <v>14</v>
      </c>
      <c r="H476" s="10">
        <v>13976893465</v>
      </c>
    </row>
    <row r="477" ht="21" customHeight="1" spans="1:8">
      <c r="A477" s="11">
        <v>2</v>
      </c>
      <c r="B477" s="11" t="s">
        <v>1305</v>
      </c>
      <c r="C477" s="11" t="s">
        <v>2478</v>
      </c>
      <c r="D477" s="15" t="s">
        <v>2972</v>
      </c>
      <c r="E477" s="11">
        <v>1.18</v>
      </c>
      <c r="F477" s="10">
        <v>0.5</v>
      </c>
      <c r="G477" s="10" t="s">
        <v>25</v>
      </c>
      <c r="H477" s="10">
        <v>13136037866</v>
      </c>
    </row>
    <row r="478" ht="21" customHeight="1" spans="1:8">
      <c r="A478" s="11">
        <v>3</v>
      </c>
      <c r="B478" s="11" t="s">
        <v>1308</v>
      </c>
      <c r="C478" s="11" t="s">
        <v>2973</v>
      </c>
      <c r="D478" s="15" t="s">
        <v>2974</v>
      </c>
      <c r="E478" s="11">
        <v>6.5</v>
      </c>
      <c r="F478" s="10">
        <v>4.06</v>
      </c>
      <c r="G478" s="10" t="s">
        <v>14</v>
      </c>
      <c r="H478" s="10"/>
    </row>
    <row r="479" ht="21" customHeight="1" spans="1:8">
      <c r="A479" s="11">
        <v>4</v>
      </c>
      <c r="B479" s="11" t="s">
        <v>1311</v>
      </c>
      <c r="C479" s="11" t="s">
        <v>2524</v>
      </c>
      <c r="D479" s="15" t="s">
        <v>2975</v>
      </c>
      <c r="E479" s="11">
        <v>2.33</v>
      </c>
      <c r="F479" s="10">
        <v>1.65</v>
      </c>
      <c r="G479" s="10" t="s">
        <v>21</v>
      </c>
      <c r="H479" s="10">
        <v>13034975330</v>
      </c>
    </row>
    <row r="480" ht="21" customHeight="1" spans="1:8">
      <c r="A480" s="11">
        <v>5</v>
      </c>
      <c r="B480" s="11" t="s">
        <v>1314</v>
      </c>
      <c r="C480" s="11" t="s">
        <v>2491</v>
      </c>
      <c r="D480" s="15" t="s">
        <v>2976</v>
      </c>
      <c r="E480" s="11">
        <v>1.52</v>
      </c>
      <c r="F480" s="10">
        <v>1.12</v>
      </c>
      <c r="G480" s="10" t="s">
        <v>29</v>
      </c>
      <c r="H480" s="10">
        <v>1510988128</v>
      </c>
    </row>
    <row r="481" ht="21" customHeight="1" spans="1:8">
      <c r="A481" s="11">
        <v>6</v>
      </c>
      <c r="B481" s="11" t="s">
        <v>1317</v>
      </c>
      <c r="C481" s="11" t="s">
        <v>2527</v>
      </c>
      <c r="D481" s="15" t="s">
        <v>2977</v>
      </c>
      <c r="E481" s="11">
        <v>1.78</v>
      </c>
      <c r="F481" s="11">
        <v>1.78</v>
      </c>
      <c r="G481" s="10" t="s">
        <v>14</v>
      </c>
      <c r="H481" s="10">
        <v>13697582269</v>
      </c>
    </row>
    <row r="482" ht="21" customHeight="1" spans="1:8">
      <c r="A482" s="11">
        <v>7</v>
      </c>
      <c r="B482" s="11" t="s">
        <v>1320</v>
      </c>
      <c r="C482" s="11" t="s">
        <v>2585</v>
      </c>
      <c r="D482" s="15" t="s">
        <v>2728</v>
      </c>
      <c r="E482" s="11">
        <v>0.94</v>
      </c>
      <c r="F482" s="11">
        <v>0.94</v>
      </c>
      <c r="G482" s="10" t="s">
        <v>14</v>
      </c>
      <c r="H482" s="10">
        <v>13876947298</v>
      </c>
    </row>
    <row r="483" ht="21" customHeight="1" spans="1:8">
      <c r="A483" s="11">
        <v>8</v>
      </c>
      <c r="B483" s="11" t="s">
        <v>1323</v>
      </c>
      <c r="C483" s="11" t="s">
        <v>2521</v>
      </c>
      <c r="D483" s="15" t="s">
        <v>2978</v>
      </c>
      <c r="E483" s="11">
        <v>5.4</v>
      </c>
      <c r="F483" s="10">
        <v>3</v>
      </c>
      <c r="G483" s="10" t="s">
        <v>25</v>
      </c>
      <c r="H483" s="10">
        <v>15289837650</v>
      </c>
    </row>
    <row r="484" ht="21" customHeight="1" spans="1:8">
      <c r="A484" s="11">
        <v>9</v>
      </c>
      <c r="B484" s="11" t="s">
        <v>1326</v>
      </c>
      <c r="C484" s="11" t="s">
        <v>2545</v>
      </c>
      <c r="D484" s="15" t="s">
        <v>2979</v>
      </c>
      <c r="E484" s="11">
        <v>1.86</v>
      </c>
      <c r="F484" s="11">
        <v>1.86</v>
      </c>
      <c r="G484" s="10" t="s">
        <v>14</v>
      </c>
      <c r="H484" s="10">
        <v>13876568597</v>
      </c>
    </row>
    <row r="485" ht="21" customHeight="1" spans="1:8">
      <c r="A485" s="11">
        <v>10</v>
      </c>
      <c r="B485" s="11" t="s">
        <v>1329</v>
      </c>
      <c r="C485" s="11" t="s">
        <v>2555</v>
      </c>
      <c r="D485" s="15" t="s">
        <v>2980</v>
      </c>
      <c r="E485" s="11">
        <v>3.74</v>
      </c>
      <c r="F485" s="10">
        <v>2.14</v>
      </c>
      <c r="G485" s="10" t="s">
        <v>21</v>
      </c>
      <c r="H485" s="10">
        <v>15108966637</v>
      </c>
    </row>
    <row r="486" ht="21" customHeight="1" spans="1:8">
      <c r="A486" s="11">
        <v>11</v>
      </c>
      <c r="B486" s="11" t="s">
        <v>1332</v>
      </c>
      <c r="C486" s="11" t="s">
        <v>2515</v>
      </c>
      <c r="D486" s="15" t="s">
        <v>2580</v>
      </c>
      <c r="E486" s="11">
        <v>1.72</v>
      </c>
      <c r="F486" s="10">
        <v>0.93</v>
      </c>
      <c r="G486" s="10" t="s">
        <v>25</v>
      </c>
      <c r="H486" s="10">
        <v>18889865879</v>
      </c>
    </row>
    <row r="487" ht="21" customHeight="1" spans="1:8">
      <c r="A487" s="11">
        <v>12</v>
      </c>
      <c r="B487" s="11" t="s">
        <v>1335</v>
      </c>
      <c r="C487" s="11" t="s">
        <v>2692</v>
      </c>
      <c r="D487" s="15" t="s">
        <v>2981</v>
      </c>
      <c r="E487" s="11">
        <v>0.9</v>
      </c>
      <c r="F487" s="10">
        <v>0.9</v>
      </c>
      <c r="G487" s="10" t="s">
        <v>29</v>
      </c>
      <c r="H487" s="10">
        <v>18889865789</v>
      </c>
    </row>
    <row r="488" ht="21" customHeight="1" spans="1:8">
      <c r="A488" s="11">
        <v>13</v>
      </c>
      <c r="B488" s="11" t="s">
        <v>1338</v>
      </c>
      <c r="C488" s="11" t="s">
        <v>2527</v>
      </c>
      <c r="D488" s="15" t="s">
        <v>2982</v>
      </c>
      <c r="E488" s="11">
        <v>3.86</v>
      </c>
      <c r="F488" s="10">
        <v>3.08</v>
      </c>
      <c r="G488" s="10" t="s">
        <v>25</v>
      </c>
      <c r="H488" s="10">
        <v>18889865879</v>
      </c>
    </row>
    <row r="489" ht="21" customHeight="1" spans="1:8">
      <c r="A489" s="11">
        <v>14</v>
      </c>
      <c r="B489" s="11" t="s">
        <v>1341</v>
      </c>
      <c r="C489" s="11" t="s">
        <v>2518</v>
      </c>
      <c r="D489" s="15" t="s">
        <v>2983</v>
      </c>
      <c r="E489" s="11">
        <v>6.63</v>
      </c>
      <c r="F489" s="10">
        <v>4.9</v>
      </c>
      <c r="G489" s="10" t="s">
        <v>14</v>
      </c>
      <c r="H489" s="11" t="s">
        <v>1344</v>
      </c>
    </row>
    <row r="490" ht="21" customHeight="1" spans="1:8">
      <c r="A490" s="11">
        <v>15</v>
      </c>
      <c r="B490" s="11" t="s">
        <v>1345</v>
      </c>
      <c r="C490" s="11" t="s">
        <v>2805</v>
      </c>
      <c r="D490" s="15" t="s">
        <v>2984</v>
      </c>
      <c r="E490" s="11">
        <v>0.46</v>
      </c>
      <c r="F490" s="11">
        <v>0.46</v>
      </c>
      <c r="G490" s="10" t="s">
        <v>21</v>
      </c>
      <c r="H490" s="10">
        <v>15120805961</v>
      </c>
    </row>
    <row r="491" ht="21" customHeight="1" spans="1:8">
      <c r="A491" s="11">
        <v>16</v>
      </c>
      <c r="B491" s="11" t="s">
        <v>1348</v>
      </c>
      <c r="C491" s="11" t="s">
        <v>2648</v>
      </c>
      <c r="D491" s="15" t="s">
        <v>2985</v>
      </c>
      <c r="E491" s="11">
        <v>3.06</v>
      </c>
      <c r="F491" s="10">
        <v>1.56</v>
      </c>
      <c r="G491" s="10" t="s">
        <v>29</v>
      </c>
      <c r="H491" s="10">
        <v>13016273299</v>
      </c>
    </row>
    <row r="492" ht="21" customHeight="1" spans="1:8">
      <c r="A492" s="11">
        <v>17</v>
      </c>
      <c r="B492" s="11" t="s">
        <v>1351</v>
      </c>
      <c r="C492" s="11" t="s">
        <v>2692</v>
      </c>
      <c r="D492" s="15" t="s">
        <v>2986</v>
      </c>
      <c r="E492" s="11">
        <v>4.27</v>
      </c>
      <c r="F492" s="10">
        <v>3.17</v>
      </c>
      <c r="G492" s="10" t="s">
        <v>14</v>
      </c>
      <c r="H492" s="10">
        <v>13876943693</v>
      </c>
    </row>
    <row r="493" ht="21" customHeight="1" spans="1:8">
      <c r="A493" s="11">
        <v>18</v>
      </c>
      <c r="B493" s="11" t="s">
        <v>1354</v>
      </c>
      <c r="C493" s="11" t="s">
        <v>2504</v>
      </c>
      <c r="D493" s="15" t="s">
        <v>2987</v>
      </c>
      <c r="E493" s="11">
        <v>1.72</v>
      </c>
      <c r="F493" s="10">
        <v>1.22</v>
      </c>
      <c r="G493" s="10" t="s">
        <v>14</v>
      </c>
      <c r="H493" s="10">
        <v>18876939710</v>
      </c>
    </row>
    <row r="494" ht="21" customHeight="1" spans="1:8">
      <c r="A494" s="11">
        <v>19</v>
      </c>
      <c r="B494" s="11" t="s">
        <v>1357</v>
      </c>
      <c r="C494" s="11" t="s">
        <v>2600</v>
      </c>
      <c r="D494" s="15" t="s">
        <v>2988</v>
      </c>
      <c r="E494" s="11">
        <v>2.63</v>
      </c>
      <c r="F494" s="11">
        <v>2.63</v>
      </c>
      <c r="G494" s="10" t="s">
        <v>25</v>
      </c>
      <c r="H494" s="10">
        <v>13876663183</v>
      </c>
    </row>
    <row r="495" ht="21" customHeight="1" spans="1:8">
      <c r="A495" s="11">
        <v>20</v>
      </c>
      <c r="B495" s="11" t="s">
        <v>1360</v>
      </c>
      <c r="C495" s="11" t="s">
        <v>2751</v>
      </c>
      <c r="D495" s="15" t="s">
        <v>2989</v>
      </c>
      <c r="E495" s="11">
        <v>1.91</v>
      </c>
      <c r="F495" s="10">
        <v>1.46</v>
      </c>
      <c r="G495" s="10" t="s">
        <v>14</v>
      </c>
      <c r="H495" s="10">
        <v>18789389159</v>
      </c>
    </row>
    <row r="496" ht="21" customHeight="1" spans="1:8">
      <c r="A496" s="11">
        <v>21</v>
      </c>
      <c r="B496" s="11" t="s">
        <v>1363</v>
      </c>
      <c r="C496" s="11" t="s">
        <v>2518</v>
      </c>
      <c r="D496" s="15" t="s">
        <v>2990</v>
      </c>
      <c r="E496" s="11">
        <v>1.9</v>
      </c>
      <c r="F496" s="10">
        <v>0.7</v>
      </c>
      <c r="G496" s="10" t="s">
        <v>25</v>
      </c>
      <c r="H496" s="10">
        <v>13036069233</v>
      </c>
    </row>
    <row r="497" ht="21" customHeight="1" spans="1:8">
      <c r="A497" s="11">
        <v>22</v>
      </c>
      <c r="B497" s="11" t="s">
        <v>1366</v>
      </c>
      <c r="C497" s="11" t="s">
        <v>2555</v>
      </c>
      <c r="D497" s="15" t="s">
        <v>2991</v>
      </c>
      <c r="E497" s="11">
        <v>1.88</v>
      </c>
      <c r="F497" s="10">
        <v>1</v>
      </c>
      <c r="G497" s="10" t="s">
        <v>14</v>
      </c>
      <c r="H497" s="10">
        <v>18976299368</v>
      </c>
    </row>
    <row r="498" ht="21" customHeight="1" spans="1:8">
      <c r="A498" s="11">
        <v>23</v>
      </c>
      <c r="B498" s="11" t="s">
        <v>1369</v>
      </c>
      <c r="C498" s="11" t="s">
        <v>2482</v>
      </c>
      <c r="D498" s="15" t="s">
        <v>2992</v>
      </c>
      <c r="E498" s="11">
        <v>8.32</v>
      </c>
      <c r="F498" s="10">
        <v>6.29</v>
      </c>
      <c r="G498" s="10" t="s">
        <v>25</v>
      </c>
      <c r="H498" s="10">
        <v>13005073236</v>
      </c>
    </row>
    <row r="499" ht="21" customHeight="1" spans="1:8">
      <c r="A499" s="11">
        <v>24</v>
      </c>
      <c r="B499" s="11" t="s">
        <v>1372</v>
      </c>
      <c r="C499" s="11" t="s">
        <v>2510</v>
      </c>
      <c r="D499" s="15" t="s">
        <v>2993</v>
      </c>
      <c r="E499" s="11">
        <v>0.73</v>
      </c>
      <c r="F499" s="11">
        <v>0.73</v>
      </c>
      <c r="G499" s="10" t="s">
        <v>14</v>
      </c>
      <c r="H499" s="10">
        <v>15120677607</v>
      </c>
    </row>
    <row r="500" ht="21" customHeight="1" spans="1:8">
      <c r="A500" s="11">
        <v>25</v>
      </c>
      <c r="B500" s="11" t="s">
        <v>1375</v>
      </c>
      <c r="C500" s="11" t="s">
        <v>2478</v>
      </c>
      <c r="D500" s="15" t="s">
        <v>2994</v>
      </c>
      <c r="E500" s="11">
        <v>0.74</v>
      </c>
      <c r="F500" s="11">
        <v>0.74</v>
      </c>
      <c r="G500" s="10" t="s">
        <v>21</v>
      </c>
      <c r="H500" s="10">
        <v>15508972338</v>
      </c>
    </row>
    <row r="501" ht="21" customHeight="1" spans="1:8">
      <c r="A501" s="11">
        <v>26</v>
      </c>
      <c r="B501" s="11" t="s">
        <v>1378</v>
      </c>
      <c r="C501" s="11" t="s">
        <v>2973</v>
      </c>
      <c r="D501" s="15" t="s">
        <v>2995</v>
      </c>
      <c r="E501" s="11">
        <v>6.12</v>
      </c>
      <c r="F501" s="10">
        <v>2.65</v>
      </c>
      <c r="G501" s="10" t="s">
        <v>29</v>
      </c>
      <c r="H501" s="10">
        <v>15595829392</v>
      </c>
    </row>
    <row r="502" ht="21" customHeight="1" spans="1:8">
      <c r="A502" s="11">
        <v>27</v>
      </c>
      <c r="B502" s="11" t="s">
        <v>1381</v>
      </c>
      <c r="C502" s="11" t="s">
        <v>2648</v>
      </c>
      <c r="D502" s="15" t="s">
        <v>2764</v>
      </c>
      <c r="E502" s="11">
        <v>0.5</v>
      </c>
      <c r="F502" s="11">
        <v>0.5</v>
      </c>
      <c r="G502" s="10" t="s">
        <v>14</v>
      </c>
      <c r="H502" s="10">
        <v>15103680787</v>
      </c>
    </row>
    <row r="503" ht="21" customHeight="1" spans="1:8">
      <c r="A503" s="11">
        <v>28</v>
      </c>
      <c r="B503" s="11" t="s">
        <v>1384</v>
      </c>
      <c r="C503" s="11" t="s">
        <v>2805</v>
      </c>
      <c r="D503" s="15" t="s">
        <v>2996</v>
      </c>
      <c r="E503" s="11">
        <v>2.02</v>
      </c>
      <c r="F503" s="10">
        <v>1.13</v>
      </c>
      <c r="G503" s="10" t="s">
        <v>25</v>
      </c>
      <c r="H503" s="10">
        <v>15109886473</v>
      </c>
    </row>
    <row r="504" ht="21" customHeight="1" spans="1:8">
      <c r="A504" s="11">
        <v>29</v>
      </c>
      <c r="B504" s="11" t="s">
        <v>1387</v>
      </c>
      <c r="C504" s="11" t="s">
        <v>2512</v>
      </c>
      <c r="D504" s="15" t="s">
        <v>2997</v>
      </c>
      <c r="E504" s="11">
        <v>3.15</v>
      </c>
      <c r="F504" s="10">
        <v>1.45</v>
      </c>
      <c r="G504" s="10" t="s">
        <v>14</v>
      </c>
      <c r="H504" s="10">
        <v>13098908563</v>
      </c>
    </row>
    <row r="505" ht="21" customHeight="1" spans="1:8">
      <c r="A505" s="11">
        <v>30</v>
      </c>
      <c r="B505" s="11" t="s">
        <v>1390</v>
      </c>
      <c r="C505" s="11" t="s">
        <v>2495</v>
      </c>
      <c r="D505" s="15" t="s">
        <v>2998</v>
      </c>
      <c r="E505" s="11">
        <v>5.79</v>
      </c>
      <c r="F505" s="10">
        <v>3.48</v>
      </c>
      <c r="G505" s="10" t="s">
        <v>21</v>
      </c>
      <c r="H505" s="10">
        <v>13647527809</v>
      </c>
    </row>
    <row r="506" ht="21" customHeight="1" spans="1:8">
      <c r="A506" s="11">
        <v>31</v>
      </c>
      <c r="B506" s="11" t="s">
        <v>1393</v>
      </c>
      <c r="C506" s="11" t="s">
        <v>2530</v>
      </c>
      <c r="D506" s="15" t="s">
        <v>2999</v>
      </c>
      <c r="E506" s="11">
        <v>1.41</v>
      </c>
      <c r="F506" s="10">
        <v>1.16</v>
      </c>
      <c r="G506" s="10" t="s">
        <v>25</v>
      </c>
      <c r="H506" s="10">
        <v>13518093138</v>
      </c>
    </row>
    <row r="507" ht="21" customHeight="1" spans="1:8">
      <c r="A507" s="11">
        <v>32</v>
      </c>
      <c r="B507" s="11" t="s">
        <v>1396</v>
      </c>
      <c r="C507" s="11" t="s">
        <v>2698</v>
      </c>
      <c r="D507" s="15" t="s">
        <v>3000</v>
      </c>
      <c r="E507" s="11">
        <v>1.45</v>
      </c>
      <c r="F507" s="10">
        <v>0.49</v>
      </c>
      <c r="G507" s="10" t="s">
        <v>14</v>
      </c>
      <c r="H507" s="10">
        <v>13876584417</v>
      </c>
    </row>
    <row r="508" ht="21" customHeight="1" spans="1:8">
      <c r="A508" s="11">
        <v>33</v>
      </c>
      <c r="B508" s="11" t="s">
        <v>1399</v>
      </c>
      <c r="C508" s="11" t="s">
        <v>2648</v>
      </c>
      <c r="D508" s="15" t="s">
        <v>3001</v>
      </c>
      <c r="E508" s="11">
        <v>2.07</v>
      </c>
      <c r="F508" s="11">
        <v>2.07</v>
      </c>
      <c r="G508" s="10" t="s">
        <v>21</v>
      </c>
      <c r="H508" s="10">
        <v>13876209160</v>
      </c>
    </row>
    <row r="509" ht="21" customHeight="1" spans="1:8">
      <c r="A509" s="11">
        <v>34</v>
      </c>
      <c r="B509" s="11" t="s">
        <v>1402</v>
      </c>
      <c r="C509" s="11" t="s">
        <v>2512</v>
      </c>
      <c r="D509" s="15" t="s">
        <v>3002</v>
      </c>
      <c r="E509" s="11">
        <v>0.59</v>
      </c>
      <c r="F509" s="11">
        <v>0.59</v>
      </c>
      <c r="G509" s="10" t="s">
        <v>25</v>
      </c>
      <c r="H509" s="10">
        <v>15798977385</v>
      </c>
    </row>
    <row r="510" ht="21" customHeight="1" spans="1:8">
      <c r="A510" s="11">
        <v>35</v>
      </c>
      <c r="B510" s="11" t="s">
        <v>1405</v>
      </c>
      <c r="C510" s="11" t="s">
        <v>2616</v>
      </c>
      <c r="D510" s="15" t="s">
        <v>3003</v>
      </c>
      <c r="E510" s="11">
        <v>4.72</v>
      </c>
      <c r="F510" s="10">
        <v>2.25</v>
      </c>
      <c r="G510" s="10" t="s">
        <v>25</v>
      </c>
      <c r="H510" s="10">
        <v>15798999752</v>
      </c>
    </row>
    <row r="511" ht="21" customHeight="1" spans="1:8">
      <c r="A511" s="11">
        <v>36</v>
      </c>
      <c r="B511" s="11" t="s">
        <v>1408</v>
      </c>
      <c r="C511" s="11" t="s">
        <v>2478</v>
      </c>
      <c r="D511" s="15" t="s">
        <v>3004</v>
      </c>
      <c r="E511" s="11">
        <v>2.29</v>
      </c>
      <c r="F511" s="11">
        <v>2.29</v>
      </c>
      <c r="G511" s="10" t="s">
        <v>29</v>
      </c>
      <c r="H511" s="10">
        <v>15308990100</v>
      </c>
    </row>
    <row r="512" ht="21" customHeight="1" spans="1:8">
      <c r="A512" s="11">
        <v>37</v>
      </c>
      <c r="B512" s="11" t="s">
        <v>1411</v>
      </c>
      <c r="C512" s="11" t="s">
        <v>2555</v>
      </c>
      <c r="D512" s="15" t="s">
        <v>3005</v>
      </c>
      <c r="E512" s="11">
        <v>3.55</v>
      </c>
      <c r="F512" s="10">
        <v>2.81</v>
      </c>
      <c r="G512" s="10" t="s">
        <v>14</v>
      </c>
      <c r="H512" s="10">
        <v>13519842688</v>
      </c>
    </row>
    <row r="513" ht="21" customHeight="1" spans="1:8">
      <c r="A513" s="11">
        <v>38</v>
      </c>
      <c r="B513" s="11" t="s">
        <v>1414</v>
      </c>
      <c r="C513" s="11" t="s">
        <v>2570</v>
      </c>
      <c r="D513" s="15" t="s">
        <v>2537</v>
      </c>
      <c r="E513" s="11">
        <v>4.99</v>
      </c>
      <c r="F513" s="11">
        <v>4.99</v>
      </c>
      <c r="G513" s="10" t="s">
        <v>25</v>
      </c>
      <c r="H513" s="10">
        <v>13876593978</v>
      </c>
    </row>
    <row r="514" ht="21" customHeight="1" spans="1:8">
      <c r="A514" s="11">
        <v>39</v>
      </c>
      <c r="B514" s="11" t="s">
        <v>1417</v>
      </c>
      <c r="C514" s="11" t="s">
        <v>2766</v>
      </c>
      <c r="D514" s="15" t="s">
        <v>3006</v>
      </c>
      <c r="E514" s="11">
        <v>0.63</v>
      </c>
      <c r="F514" s="11">
        <v>0.63</v>
      </c>
      <c r="G514" s="10" t="s">
        <v>21</v>
      </c>
      <c r="H514" s="10">
        <v>15208913023</v>
      </c>
    </row>
    <row r="515" ht="21" customHeight="1" spans="1:8">
      <c r="A515" s="11">
        <v>40</v>
      </c>
      <c r="B515" s="11" t="s">
        <v>1420</v>
      </c>
      <c r="C515" s="11" t="s">
        <v>2600</v>
      </c>
      <c r="D515" s="15" t="s">
        <v>3007</v>
      </c>
      <c r="E515" s="11">
        <v>2.16</v>
      </c>
      <c r="F515" s="11">
        <v>2.16</v>
      </c>
      <c r="G515" s="10" t="s">
        <v>25</v>
      </c>
      <c r="H515" s="10">
        <v>13976190823</v>
      </c>
    </row>
    <row r="516" ht="21" customHeight="1" spans="1:8">
      <c r="A516" s="11">
        <v>41</v>
      </c>
      <c r="B516" s="11" t="s">
        <v>1423</v>
      </c>
      <c r="C516" s="11" t="s">
        <v>2484</v>
      </c>
      <c r="D516" s="15" t="s">
        <v>3008</v>
      </c>
      <c r="E516" s="11">
        <v>1.46</v>
      </c>
      <c r="F516" s="10">
        <v>0.5</v>
      </c>
      <c r="G516" s="10" t="s">
        <v>29</v>
      </c>
      <c r="H516" s="10">
        <v>18389926282</v>
      </c>
    </row>
    <row r="517" ht="21" customHeight="1" spans="1:8">
      <c r="A517" s="11">
        <v>42</v>
      </c>
      <c r="B517" s="11" t="s">
        <v>1426</v>
      </c>
      <c r="C517" s="11" t="s">
        <v>2766</v>
      </c>
      <c r="D517" s="15" t="s">
        <v>3009</v>
      </c>
      <c r="E517" s="11">
        <v>0.8</v>
      </c>
      <c r="F517" s="11">
        <v>0.8</v>
      </c>
      <c r="G517" s="10" t="s">
        <v>14</v>
      </c>
      <c r="H517" s="10">
        <v>13518869518</v>
      </c>
    </row>
    <row r="518" ht="21" customHeight="1" spans="1:8">
      <c r="A518" s="11">
        <v>43</v>
      </c>
      <c r="B518" s="11" t="s">
        <v>1429</v>
      </c>
      <c r="C518" s="11" t="s">
        <v>2515</v>
      </c>
      <c r="D518" s="15" t="s">
        <v>3010</v>
      </c>
      <c r="E518" s="11">
        <v>2.3</v>
      </c>
      <c r="F518" s="10">
        <v>0.5</v>
      </c>
      <c r="G518" s="10" t="s">
        <v>14</v>
      </c>
      <c r="H518" s="10">
        <v>13637638916</v>
      </c>
    </row>
    <row r="519" ht="21" customHeight="1" spans="1:8">
      <c r="A519" s="11">
        <v>44</v>
      </c>
      <c r="B519" s="11" t="s">
        <v>1432</v>
      </c>
      <c r="C519" s="11" t="s">
        <v>2692</v>
      </c>
      <c r="D519" s="15" t="s">
        <v>3011</v>
      </c>
      <c r="E519" s="11">
        <v>0.58</v>
      </c>
      <c r="F519" s="11">
        <v>0.58</v>
      </c>
      <c r="G519" s="10" t="s">
        <v>25</v>
      </c>
      <c r="H519" s="10">
        <v>15120802548</v>
      </c>
    </row>
    <row r="520" ht="21" customHeight="1" spans="1:8">
      <c r="A520" s="11">
        <v>45</v>
      </c>
      <c r="B520" s="11" t="s">
        <v>1435</v>
      </c>
      <c r="C520" s="11" t="s">
        <v>2723</v>
      </c>
      <c r="D520" s="15" t="s">
        <v>3012</v>
      </c>
      <c r="E520" s="11">
        <v>0.86</v>
      </c>
      <c r="F520" s="10">
        <v>0.5</v>
      </c>
      <c r="G520" s="10" t="s">
        <v>14</v>
      </c>
      <c r="H520" s="10">
        <v>18398650815</v>
      </c>
    </row>
    <row r="521" ht="21" customHeight="1" spans="1:8">
      <c r="A521" s="11">
        <v>46</v>
      </c>
      <c r="B521" s="11" t="s">
        <v>1438</v>
      </c>
      <c r="C521" s="11" t="s">
        <v>2545</v>
      </c>
      <c r="D521" s="15" t="s">
        <v>3013</v>
      </c>
      <c r="E521" s="11">
        <v>2.29</v>
      </c>
      <c r="F521" s="10">
        <v>1.84</v>
      </c>
      <c r="G521" s="10" t="s">
        <v>21</v>
      </c>
      <c r="H521" s="10">
        <v>13518897637</v>
      </c>
    </row>
    <row r="522" ht="21" customHeight="1" spans="1:8">
      <c r="A522" s="11">
        <v>47</v>
      </c>
      <c r="B522" s="11" t="s">
        <v>1441</v>
      </c>
      <c r="C522" s="11" t="s">
        <v>2555</v>
      </c>
      <c r="D522" s="15" t="s">
        <v>3014</v>
      </c>
      <c r="E522" s="11">
        <v>3.37</v>
      </c>
      <c r="F522" s="11">
        <v>3.37</v>
      </c>
      <c r="G522" s="10" t="s">
        <v>25</v>
      </c>
      <c r="H522" s="10">
        <v>13976197861</v>
      </c>
    </row>
    <row r="523" ht="21" customHeight="1" spans="1:8">
      <c r="A523" s="11">
        <v>48</v>
      </c>
      <c r="B523" s="11" t="s">
        <v>1444</v>
      </c>
      <c r="C523" s="11" t="s">
        <v>2648</v>
      </c>
      <c r="D523" s="15" t="s">
        <v>3015</v>
      </c>
      <c r="E523" s="11">
        <v>2.16</v>
      </c>
      <c r="F523" s="10">
        <v>2.16</v>
      </c>
      <c r="G523" s="10" t="s">
        <v>29</v>
      </c>
      <c r="H523" s="10">
        <v>18976296241</v>
      </c>
    </row>
    <row r="524" ht="21" customHeight="1" spans="1:8">
      <c r="A524" s="11">
        <v>49</v>
      </c>
      <c r="B524" s="11" t="s">
        <v>1447</v>
      </c>
      <c r="C524" s="11" t="s">
        <v>2515</v>
      </c>
      <c r="D524" s="15" t="s">
        <v>3016</v>
      </c>
      <c r="E524" s="11">
        <v>4.55</v>
      </c>
      <c r="F524" s="10">
        <v>2.83</v>
      </c>
      <c r="G524" s="10" t="s">
        <v>14</v>
      </c>
      <c r="H524" s="10">
        <v>13697501248</v>
      </c>
    </row>
    <row r="525" ht="21" customHeight="1" spans="1:8">
      <c r="A525" s="11">
        <v>50</v>
      </c>
      <c r="B525" s="11" t="s">
        <v>1450</v>
      </c>
      <c r="C525" s="11" t="s">
        <v>2542</v>
      </c>
      <c r="D525" s="15" t="s">
        <v>3017</v>
      </c>
      <c r="E525" s="11">
        <v>6.97</v>
      </c>
      <c r="F525" s="10">
        <v>3.16</v>
      </c>
      <c r="G525" s="10" t="s">
        <v>25</v>
      </c>
      <c r="H525" s="10">
        <v>15208913735</v>
      </c>
    </row>
    <row r="526" ht="21" customHeight="1" spans="1:8">
      <c r="A526" s="11">
        <v>51</v>
      </c>
      <c r="B526" s="11" t="s">
        <v>1453</v>
      </c>
      <c r="C526" s="11" t="s">
        <v>2545</v>
      </c>
      <c r="D526" s="15" t="s">
        <v>3018</v>
      </c>
      <c r="E526" s="11">
        <v>1.73</v>
      </c>
      <c r="F526" s="11">
        <v>1.73</v>
      </c>
      <c r="G526" s="10" t="s">
        <v>14</v>
      </c>
      <c r="H526" s="10">
        <v>13518828489</v>
      </c>
    </row>
    <row r="527" ht="21" customHeight="1" spans="1:8">
      <c r="A527" s="11">
        <v>52</v>
      </c>
      <c r="B527" s="11" t="s">
        <v>1456</v>
      </c>
      <c r="C527" s="11" t="s">
        <v>2706</v>
      </c>
      <c r="D527" s="15" t="s">
        <v>3019</v>
      </c>
      <c r="E527" s="11">
        <v>0.73</v>
      </c>
      <c r="F527" s="11">
        <v>0.73</v>
      </c>
      <c r="G527" s="10" t="s">
        <v>29</v>
      </c>
      <c r="H527" s="10">
        <v>15108951745</v>
      </c>
    </row>
    <row r="528" ht="21" customHeight="1" spans="1:8">
      <c r="A528" s="11">
        <v>53</v>
      </c>
      <c r="B528" s="11" t="s">
        <v>1459</v>
      </c>
      <c r="C528" s="11" t="s">
        <v>2480</v>
      </c>
      <c r="D528" s="15" t="s">
        <v>3020</v>
      </c>
      <c r="E528" s="11">
        <v>2.26</v>
      </c>
      <c r="F528" s="11">
        <v>2.26</v>
      </c>
      <c r="G528" s="10" t="s">
        <v>14</v>
      </c>
      <c r="H528" s="10">
        <v>13976180221</v>
      </c>
    </row>
    <row r="529" ht="21" customHeight="1" spans="1:8">
      <c r="A529" s="11">
        <v>54</v>
      </c>
      <c r="B529" s="11" t="s">
        <v>1462</v>
      </c>
      <c r="C529" s="11" t="s">
        <v>2512</v>
      </c>
      <c r="D529" s="15" t="s">
        <v>3021</v>
      </c>
      <c r="E529" s="11">
        <v>2.88</v>
      </c>
      <c r="F529" s="10">
        <v>2.3</v>
      </c>
      <c r="G529" s="10" t="s">
        <v>14</v>
      </c>
      <c r="H529" s="10">
        <v>13876851973</v>
      </c>
    </row>
    <row r="530" ht="21" customHeight="1" spans="1:8">
      <c r="A530" s="11">
        <v>55</v>
      </c>
      <c r="B530" s="11" t="s">
        <v>1465</v>
      </c>
      <c r="C530" s="11" t="s">
        <v>2538</v>
      </c>
      <c r="D530" s="15" t="s">
        <v>3022</v>
      </c>
      <c r="E530" s="11">
        <v>3.9</v>
      </c>
      <c r="F530" s="10">
        <v>3.23</v>
      </c>
      <c r="G530" s="10" t="s">
        <v>14</v>
      </c>
      <c r="H530" s="10">
        <v>13111962162</v>
      </c>
    </row>
    <row r="531" ht="21" customHeight="1" spans="1:8">
      <c r="A531" s="11">
        <v>56</v>
      </c>
      <c r="B531" s="11" t="s">
        <v>1468</v>
      </c>
      <c r="C531" s="11" t="s">
        <v>2478</v>
      </c>
      <c r="D531" s="15" t="s">
        <v>3023</v>
      </c>
      <c r="E531" s="10">
        <v>2.73</v>
      </c>
      <c r="F531" s="10">
        <v>1.6</v>
      </c>
      <c r="G531" s="10" t="s">
        <v>14</v>
      </c>
      <c r="H531" s="10">
        <v>31098870</v>
      </c>
    </row>
    <row r="532" ht="21" customHeight="1" spans="1:8">
      <c r="A532" s="11">
        <v>57</v>
      </c>
      <c r="B532" s="11" t="s">
        <v>1471</v>
      </c>
      <c r="C532" s="11" t="s">
        <v>2515</v>
      </c>
      <c r="D532" s="15" t="s">
        <v>2912</v>
      </c>
      <c r="E532" s="10">
        <v>0.7</v>
      </c>
      <c r="F532" s="10">
        <v>0.7</v>
      </c>
      <c r="G532" s="10" t="s">
        <v>14</v>
      </c>
      <c r="H532" s="10">
        <v>13700457658</v>
      </c>
    </row>
    <row r="533" ht="21" customHeight="1" spans="1:8">
      <c r="A533" s="11">
        <v>58</v>
      </c>
      <c r="B533" s="10" t="s">
        <v>1474</v>
      </c>
      <c r="C533" s="11" t="s">
        <v>2585</v>
      </c>
      <c r="D533" s="11" t="s">
        <v>3024</v>
      </c>
      <c r="E533" s="12">
        <v>4.24</v>
      </c>
      <c r="F533" s="12">
        <v>2.04</v>
      </c>
      <c r="G533" s="10" t="s">
        <v>14</v>
      </c>
      <c r="H533" s="10">
        <v>13876595286</v>
      </c>
    </row>
    <row r="534" ht="21" customHeight="1" spans="1:8">
      <c r="A534" s="11">
        <v>59</v>
      </c>
      <c r="B534" s="19" t="s">
        <v>1477</v>
      </c>
      <c r="C534" s="19" t="s">
        <v>3025</v>
      </c>
      <c r="D534" s="21" t="s">
        <v>2636</v>
      </c>
      <c r="E534" s="19">
        <v>0.8</v>
      </c>
      <c r="F534" s="19">
        <v>0.8</v>
      </c>
      <c r="G534" s="11" t="s">
        <v>14</v>
      </c>
      <c r="H534" s="10">
        <v>13876856351</v>
      </c>
    </row>
    <row r="535" ht="21" customHeight="1" spans="1:8">
      <c r="A535" s="11">
        <v>60</v>
      </c>
      <c r="B535" s="10" t="s">
        <v>1480</v>
      </c>
      <c r="C535" s="11" t="s">
        <v>2476</v>
      </c>
      <c r="D535" s="11" t="s">
        <v>3026</v>
      </c>
      <c r="E535" s="12">
        <v>2.1</v>
      </c>
      <c r="F535" s="12">
        <v>2.1</v>
      </c>
      <c r="G535" s="10" t="s">
        <v>25</v>
      </c>
      <c r="H535" s="10"/>
    </row>
    <row r="536" ht="21" customHeight="1" spans="1:8">
      <c r="A536" s="10" t="s">
        <v>171</v>
      </c>
      <c r="B536" s="10"/>
      <c r="C536" s="10"/>
      <c r="D536" s="10"/>
      <c r="E536" s="22">
        <v>156.52</v>
      </c>
      <c r="F536" s="22">
        <v>109.6</v>
      </c>
      <c r="G536" s="10"/>
      <c r="H536" s="10"/>
    </row>
    <row r="537" ht="21" customHeight="1"/>
    <row r="538" ht="21" customHeight="1"/>
    <row r="539" ht="26.1" customHeight="1" spans="1:8">
      <c r="A539" s="8" t="s">
        <v>0</v>
      </c>
      <c r="B539" s="8"/>
      <c r="C539" s="8"/>
      <c r="D539" s="8"/>
      <c r="E539" s="8"/>
      <c r="F539" s="8"/>
      <c r="G539" s="8"/>
      <c r="H539" s="8"/>
    </row>
    <row r="540" ht="26.1" customHeight="1" spans="1:8">
      <c r="A540" s="9" t="s">
        <v>1483</v>
      </c>
      <c r="B540" s="9"/>
      <c r="C540" s="5" t="s">
        <v>1484</v>
      </c>
      <c r="H540" s="36"/>
    </row>
    <row r="541" s="1" customFormat="1" ht="42" customHeight="1" spans="1:8">
      <c r="A541" s="10" t="s">
        <v>3</v>
      </c>
      <c r="B541" s="10" t="s">
        <v>4</v>
      </c>
      <c r="C541" s="11" t="s">
        <v>5</v>
      </c>
      <c r="D541" s="11" t="s">
        <v>6</v>
      </c>
      <c r="E541" s="12" t="s">
        <v>7</v>
      </c>
      <c r="F541" s="12" t="s">
        <v>8</v>
      </c>
      <c r="G541" s="10" t="s">
        <v>9</v>
      </c>
      <c r="H541" s="10" t="s">
        <v>10</v>
      </c>
    </row>
    <row r="542" ht="21" customHeight="1" spans="1:8">
      <c r="A542" s="11">
        <v>1</v>
      </c>
      <c r="B542" s="11" t="s">
        <v>1485</v>
      </c>
      <c r="C542" s="11" t="s">
        <v>2555</v>
      </c>
      <c r="D542" s="15" t="s">
        <v>3027</v>
      </c>
      <c r="E542" s="11">
        <v>2.8</v>
      </c>
      <c r="F542" s="11">
        <v>2.8</v>
      </c>
      <c r="G542" s="10" t="s">
        <v>14</v>
      </c>
      <c r="H542" s="10">
        <v>13876854958</v>
      </c>
    </row>
    <row r="543" ht="21" customHeight="1" spans="1:8">
      <c r="A543" s="11">
        <v>2</v>
      </c>
      <c r="B543" s="11" t="s">
        <v>1488</v>
      </c>
      <c r="C543" s="11" t="s">
        <v>2480</v>
      </c>
      <c r="D543" s="15" t="s">
        <v>3028</v>
      </c>
      <c r="E543" s="11">
        <v>4.86</v>
      </c>
      <c r="F543" s="11">
        <v>4.86</v>
      </c>
      <c r="G543" s="10" t="s">
        <v>25</v>
      </c>
      <c r="H543" s="10">
        <v>13876856428</v>
      </c>
    </row>
    <row r="544" ht="21" customHeight="1" spans="1:8">
      <c r="A544" s="11">
        <v>3</v>
      </c>
      <c r="B544" s="11" t="s">
        <v>1491</v>
      </c>
      <c r="C544" s="11" t="s">
        <v>2766</v>
      </c>
      <c r="D544" s="15" t="s">
        <v>3029</v>
      </c>
      <c r="E544" s="11">
        <v>1.25</v>
      </c>
      <c r="F544" s="11">
        <v>1.25</v>
      </c>
      <c r="G544" s="10" t="s">
        <v>14</v>
      </c>
      <c r="H544" s="10">
        <v>13876846321</v>
      </c>
    </row>
    <row r="545" ht="21" customHeight="1" spans="1:8">
      <c r="A545" s="11">
        <v>4</v>
      </c>
      <c r="B545" s="11" t="s">
        <v>1494</v>
      </c>
      <c r="C545" s="11" t="s">
        <v>2493</v>
      </c>
      <c r="D545" s="15" t="s">
        <v>3030</v>
      </c>
      <c r="E545" s="11">
        <v>0.49</v>
      </c>
      <c r="F545" s="11">
        <v>0.49</v>
      </c>
      <c r="G545" s="10" t="s">
        <v>21</v>
      </c>
      <c r="H545" s="10"/>
    </row>
    <row r="546" ht="21" customHeight="1" spans="1:8">
      <c r="A546" s="11">
        <v>5</v>
      </c>
      <c r="B546" s="11" t="s">
        <v>1497</v>
      </c>
      <c r="C546" s="11" t="s">
        <v>2562</v>
      </c>
      <c r="D546" s="15" t="s">
        <v>3031</v>
      </c>
      <c r="E546" s="11">
        <v>1.27</v>
      </c>
      <c r="F546" s="11">
        <v>1.27</v>
      </c>
      <c r="G546" s="10" t="s">
        <v>25</v>
      </c>
      <c r="H546" s="10">
        <v>13876747766</v>
      </c>
    </row>
    <row r="547" ht="21" customHeight="1" spans="1:8">
      <c r="A547" s="11">
        <v>6</v>
      </c>
      <c r="B547" s="11" t="s">
        <v>1105</v>
      </c>
      <c r="C547" s="11" t="s">
        <v>2545</v>
      </c>
      <c r="D547" s="15" t="s">
        <v>3032</v>
      </c>
      <c r="E547" s="11">
        <v>1.25</v>
      </c>
      <c r="F547" s="11">
        <v>1.25</v>
      </c>
      <c r="G547" s="10" t="s">
        <v>29</v>
      </c>
      <c r="H547" s="10">
        <v>13876747766</v>
      </c>
    </row>
    <row r="548" ht="21" customHeight="1" spans="1:8">
      <c r="A548" s="11">
        <v>7</v>
      </c>
      <c r="B548" s="11" t="s">
        <v>1502</v>
      </c>
      <c r="C548" s="11" t="s">
        <v>2530</v>
      </c>
      <c r="D548" s="15" t="s">
        <v>3033</v>
      </c>
      <c r="E548" s="11">
        <v>3.56</v>
      </c>
      <c r="F548" s="11">
        <v>3.56</v>
      </c>
      <c r="G548" s="10" t="s">
        <v>14</v>
      </c>
      <c r="H548" s="10">
        <v>13098962522</v>
      </c>
    </row>
    <row r="549" ht="21" customHeight="1" spans="1:8">
      <c r="A549" s="11">
        <v>8</v>
      </c>
      <c r="B549" s="11" t="s">
        <v>1505</v>
      </c>
      <c r="C549" s="11" t="s">
        <v>2482</v>
      </c>
      <c r="D549" s="15" t="s">
        <v>3034</v>
      </c>
      <c r="E549" s="11">
        <v>6.79</v>
      </c>
      <c r="F549" s="11">
        <v>6.79</v>
      </c>
      <c r="G549" s="10" t="s">
        <v>14</v>
      </c>
      <c r="H549" s="10">
        <v>13876796673</v>
      </c>
    </row>
    <row r="550" ht="21" customHeight="1" spans="1:8">
      <c r="A550" s="11">
        <v>9</v>
      </c>
      <c r="B550" s="11" t="s">
        <v>1508</v>
      </c>
      <c r="C550" s="11" t="s">
        <v>2973</v>
      </c>
      <c r="D550" s="15" t="s">
        <v>3035</v>
      </c>
      <c r="E550" s="11">
        <v>0.78</v>
      </c>
      <c r="F550" s="11">
        <v>0.78</v>
      </c>
      <c r="G550" s="10" t="s">
        <v>25</v>
      </c>
      <c r="H550" s="10"/>
    </row>
    <row r="551" ht="21" customHeight="1" spans="1:8">
      <c r="A551" s="11">
        <v>10</v>
      </c>
      <c r="B551" s="11" t="s">
        <v>1511</v>
      </c>
      <c r="C551" s="11" t="s">
        <v>2512</v>
      </c>
      <c r="D551" s="15" t="s">
        <v>3036</v>
      </c>
      <c r="E551" s="11">
        <v>2.03</v>
      </c>
      <c r="F551" s="11">
        <v>2.03</v>
      </c>
      <c r="G551" s="10" t="s">
        <v>25</v>
      </c>
      <c r="H551" s="10">
        <v>13086073238</v>
      </c>
    </row>
    <row r="552" ht="21" customHeight="1" spans="1:8">
      <c r="A552" s="11">
        <v>11</v>
      </c>
      <c r="B552" s="11" t="s">
        <v>1514</v>
      </c>
      <c r="C552" s="11" t="s">
        <v>2555</v>
      </c>
      <c r="D552" s="15" t="s">
        <v>3037</v>
      </c>
      <c r="E552" s="11">
        <v>5.47</v>
      </c>
      <c r="F552" s="11">
        <v>5.47</v>
      </c>
      <c r="G552" s="10" t="s">
        <v>14</v>
      </c>
      <c r="H552" s="10">
        <v>13876593361</v>
      </c>
    </row>
    <row r="553" ht="21" customHeight="1" spans="1:8">
      <c r="A553" s="11">
        <v>12</v>
      </c>
      <c r="B553" s="11" t="s">
        <v>1517</v>
      </c>
      <c r="C553" s="11" t="s">
        <v>2504</v>
      </c>
      <c r="D553" s="15" t="s">
        <v>3038</v>
      </c>
      <c r="E553" s="11">
        <v>3.23</v>
      </c>
      <c r="F553" s="11">
        <v>3.23</v>
      </c>
      <c r="G553" s="10" t="s">
        <v>14</v>
      </c>
      <c r="H553" s="10">
        <v>18889564259</v>
      </c>
    </row>
    <row r="554" ht="21" customHeight="1" spans="1:8">
      <c r="A554" s="11">
        <v>13</v>
      </c>
      <c r="B554" s="11" t="s">
        <v>1520</v>
      </c>
      <c r="C554" s="11" t="s">
        <v>2521</v>
      </c>
      <c r="D554" s="15" t="s">
        <v>3039</v>
      </c>
      <c r="E554" s="11">
        <v>3.12</v>
      </c>
      <c r="F554" s="11">
        <v>3.12</v>
      </c>
      <c r="G554" s="10" t="s">
        <v>25</v>
      </c>
      <c r="H554" s="10"/>
    </row>
    <row r="555" ht="21" customHeight="1" spans="1:8">
      <c r="A555" s="11">
        <v>14</v>
      </c>
      <c r="B555" s="11" t="s">
        <v>1523</v>
      </c>
      <c r="C555" s="11" t="s">
        <v>2538</v>
      </c>
      <c r="D555" s="15" t="s">
        <v>3040</v>
      </c>
      <c r="E555" s="11">
        <v>1.52</v>
      </c>
      <c r="F555" s="11">
        <v>1.52</v>
      </c>
      <c r="G555" s="10" t="s">
        <v>14</v>
      </c>
      <c r="H555" s="10">
        <v>13016276655</v>
      </c>
    </row>
    <row r="556" ht="21" customHeight="1" spans="1:8">
      <c r="A556" s="11">
        <v>15</v>
      </c>
      <c r="B556" s="11" t="s">
        <v>1526</v>
      </c>
      <c r="C556" s="11" t="s">
        <v>2706</v>
      </c>
      <c r="D556" s="15" t="s">
        <v>3041</v>
      </c>
      <c r="E556" s="11">
        <v>4.68</v>
      </c>
      <c r="F556" s="11">
        <v>4.68</v>
      </c>
      <c r="G556" s="10" t="s">
        <v>21</v>
      </c>
      <c r="H556" s="10">
        <v>18876939628</v>
      </c>
    </row>
    <row r="557" ht="21" customHeight="1" spans="1:8">
      <c r="A557" s="11">
        <v>16</v>
      </c>
      <c r="B557" s="11" t="s">
        <v>1529</v>
      </c>
      <c r="C557" s="11" t="s">
        <v>2500</v>
      </c>
      <c r="D557" s="15" t="s">
        <v>3042</v>
      </c>
      <c r="E557" s="11">
        <v>3.64</v>
      </c>
      <c r="F557" s="11">
        <v>3.64</v>
      </c>
      <c r="G557" s="10" t="s">
        <v>25</v>
      </c>
      <c r="H557" s="10">
        <v>13697553853</v>
      </c>
    </row>
    <row r="558" ht="21" customHeight="1" spans="1:8">
      <c r="A558" s="11">
        <v>17</v>
      </c>
      <c r="B558" s="11" t="s">
        <v>1532</v>
      </c>
      <c r="C558" s="11" t="s">
        <v>3043</v>
      </c>
      <c r="D558" s="15" t="s">
        <v>3044</v>
      </c>
      <c r="E558" s="11">
        <v>2.98</v>
      </c>
      <c r="F558" s="11">
        <v>2.98</v>
      </c>
      <c r="G558" s="10" t="s">
        <v>29</v>
      </c>
      <c r="H558" s="10">
        <v>18876877980</v>
      </c>
    </row>
    <row r="559" ht="21" customHeight="1" spans="1:8">
      <c r="A559" s="11">
        <v>18</v>
      </c>
      <c r="B559" s="11" t="s">
        <v>1535</v>
      </c>
      <c r="C559" s="11" t="s">
        <v>2824</v>
      </c>
      <c r="D559" s="15" t="s">
        <v>3045</v>
      </c>
      <c r="E559" s="11">
        <v>3.45</v>
      </c>
      <c r="F559" s="11">
        <v>3.45</v>
      </c>
      <c r="G559" s="10" t="s">
        <v>14</v>
      </c>
      <c r="H559" s="10"/>
    </row>
    <row r="560" ht="21" customHeight="1" spans="1:8">
      <c r="A560" s="11">
        <v>19</v>
      </c>
      <c r="B560" s="11" t="s">
        <v>1538</v>
      </c>
      <c r="C560" s="11" t="s">
        <v>2495</v>
      </c>
      <c r="D560" s="15" t="s">
        <v>3046</v>
      </c>
      <c r="E560" s="11">
        <v>3.88</v>
      </c>
      <c r="F560" s="11">
        <v>3.88</v>
      </c>
      <c r="G560" s="10" t="s">
        <v>14</v>
      </c>
      <c r="H560" s="10">
        <v>13807519361</v>
      </c>
    </row>
    <row r="561" ht="21" customHeight="1" spans="1:8">
      <c r="A561" s="11">
        <v>20</v>
      </c>
      <c r="B561" s="11" t="s">
        <v>1541</v>
      </c>
      <c r="C561" s="11" t="s">
        <v>2648</v>
      </c>
      <c r="D561" s="15" t="s">
        <v>3047</v>
      </c>
      <c r="E561" s="11">
        <v>1.1</v>
      </c>
      <c r="F561" s="11">
        <v>1.1</v>
      </c>
      <c r="G561" s="10" t="s">
        <v>25</v>
      </c>
      <c r="H561" s="10">
        <v>15595978078</v>
      </c>
    </row>
    <row r="562" ht="21" customHeight="1" spans="1:8">
      <c r="A562" s="11">
        <v>21</v>
      </c>
      <c r="B562" s="11" t="s">
        <v>1544</v>
      </c>
      <c r="C562" s="11" t="s">
        <v>2521</v>
      </c>
      <c r="D562" s="15" t="s">
        <v>3048</v>
      </c>
      <c r="E562" s="11">
        <v>1.01</v>
      </c>
      <c r="F562" s="11">
        <v>1.01</v>
      </c>
      <c r="G562" s="10" t="s">
        <v>14</v>
      </c>
      <c r="H562" s="10">
        <v>13016281880</v>
      </c>
    </row>
    <row r="563" ht="21" customHeight="1" spans="1:8">
      <c r="A563" s="11">
        <v>22</v>
      </c>
      <c r="B563" s="11" t="s">
        <v>1547</v>
      </c>
      <c r="C563" s="11" t="s">
        <v>3049</v>
      </c>
      <c r="D563" s="15" t="s">
        <v>3050</v>
      </c>
      <c r="E563" s="11">
        <v>1.92</v>
      </c>
      <c r="F563" s="11">
        <v>1.92</v>
      </c>
      <c r="G563" s="10" t="s">
        <v>21</v>
      </c>
      <c r="H563" s="10">
        <v>15120806319</v>
      </c>
    </row>
    <row r="564" ht="21" customHeight="1" spans="1:8">
      <c r="A564" s="11">
        <v>23</v>
      </c>
      <c r="B564" s="11" t="s">
        <v>1550</v>
      </c>
      <c r="C564" s="11" t="s">
        <v>2508</v>
      </c>
      <c r="D564" s="15" t="s">
        <v>3051</v>
      </c>
      <c r="E564" s="11">
        <v>1.24</v>
      </c>
      <c r="F564" s="11">
        <v>1.24</v>
      </c>
      <c r="G564" s="10" t="s">
        <v>25</v>
      </c>
      <c r="H564" s="10">
        <v>18876687765</v>
      </c>
    </row>
    <row r="565" ht="21" customHeight="1" spans="1:8">
      <c r="A565" s="11">
        <v>24</v>
      </c>
      <c r="B565" s="11" t="s">
        <v>1553</v>
      </c>
      <c r="C565" s="11" t="s">
        <v>2751</v>
      </c>
      <c r="D565" s="15" t="s">
        <v>3052</v>
      </c>
      <c r="E565" s="11">
        <v>6.39</v>
      </c>
      <c r="F565" s="11">
        <v>6.39</v>
      </c>
      <c r="G565" s="10" t="s">
        <v>14</v>
      </c>
      <c r="H565" s="10">
        <v>17330821754</v>
      </c>
    </row>
    <row r="566" ht="21" customHeight="1" spans="1:8">
      <c r="A566" s="11">
        <v>25</v>
      </c>
      <c r="B566" s="11" t="s">
        <v>1556</v>
      </c>
      <c r="C566" s="11" t="s">
        <v>2648</v>
      </c>
      <c r="D566" s="15" t="s">
        <v>3053</v>
      </c>
      <c r="E566" s="11">
        <v>3.33</v>
      </c>
      <c r="F566" s="11">
        <v>3.33</v>
      </c>
      <c r="G566" s="10" t="s">
        <v>14</v>
      </c>
      <c r="H566" s="10">
        <v>15109810622</v>
      </c>
    </row>
    <row r="567" ht="21" customHeight="1" spans="1:8">
      <c r="A567" s="11">
        <v>26</v>
      </c>
      <c r="B567" s="11" t="s">
        <v>1559</v>
      </c>
      <c r="C567" s="11" t="s">
        <v>2530</v>
      </c>
      <c r="D567" s="15" t="s">
        <v>3007</v>
      </c>
      <c r="E567" s="11">
        <v>1.87</v>
      </c>
      <c r="F567" s="11">
        <v>1.87</v>
      </c>
      <c r="G567" s="10" t="s">
        <v>21</v>
      </c>
      <c r="H567" s="10">
        <v>13086065901</v>
      </c>
    </row>
    <row r="568" ht="21" customHeight="1" spans="1:8">
      <c r="A568" s="11">
        <v>27</v>
      </c>
      <c r="B568" s="11" t="s">
        <v>1562</v>
      </c>
      <c r="C568" s="11" t="s">
        <v>2751</v>
      </c>
      <c r="D568" s="15" t="s">
        <v>3054</v>
      </c>
      <c r="E568" s="11">
        <v>2.89</v>
      </c>
      <c r="F568" s="11">
        <v>2.89</v>
      </c>
      <c r="G568" s="10" t="s">
        <v>25</v>
      </c>
      <c r="H568" s="10">
        <v>13876747766</v>
      </c>
    </row>
    <row r="569" ht="21" customHeight="1" spans="1:8">
      <c r="A569" s="11">
        <v>28</v>
      </c>
      <c r="B569" s="11" t="s">
        <v>1565</v>
      </c>
      <c r="C569" s="11" t="s">
        <v>2585</v>
      </c>
      <c r="D569" s="15" t="s">
        <v>3055</v>
      </c>
      <c r="E569" s="11">
        <v>7.72</v>
      </c>
      <c r="F569" s="11">
        <v>7.72</v>
      </c>
      <c r="G569" s="10" t="s">
        <v>29</v>
      </c>
      <c r="H569" s="10">
        <v>13215816889</v>
      </c>
    </row>
    <row r="570" ht="21" customHeight="1" spans="1:8">
      <c r="A570" s="11">
        <v>29</v>
      </c>
      <c r="B570" s="11" t="s">
        <v>1568</v>
      </c>
      <c r="C570" s="11" t="s">
        <v>2562</v>
      </c>
      <c r="D570" s="15" t="s">
        <v>3056</v>
      </c>
      <c r="E570" s="11">
        <v>1.04</v>
      </c>
      <c r="F570" s="11">
        <v>1.04</v>
      </c>
      <c r="G570" s="10" t="s">
        <v>14</v>
      </c>
      <c r="H570" s="10"/>
    </row>
    <row r="571" ht="21" customHeight="1" spans="1:8">
      <c r="A571" s="11">
        <v>30</v>
      </c>
      <c r="B571" s="11" t="s">
        <v>1571</v>
      </c>
      <c r="C571" s="11" t="s">
        <v>2712</v>
      </c>
      <c r="D571" s="15" t="s">
        <v>3057</v>
      </c>
      <c r="E571" s="11">
        <v>1.11</v>
      </c>
      <c r="F571" s="11">
        <v>1.11</v>
      </c>
      <c r="G571" s="10" t="s">
        <v>25</v>
      </c>
      <c r="H571" s="10">
        <v>13637634797</v>
      </c>
    </row>
    <row r="572" ht="21" customHeight="1" spans="1:8">
      <c r="A572" s="11">
        <v>31</v>
      </c>
      <c r="B572" s="11" t="s">
        <v>1574</v>
      </c>
      <c r="C572" s="11" t="s">
        <v>2515</v>
      </c>
      <c r="D572" s="15" t="s">
        <v>3058</v>
      </c>
      <c r="E572" s="11">
        <v>6.24</v>
      </c>
      <c r="F572" s="11">
        <v>6.24</v>
      </c>
      <c r="G572" s="10" t="s">
        <v>14</v>
      </c>
      <c r="H572" s="10">
        <v>15120874790</v>
      </c>
    </row>
    <row r="573" ht="21" customHeight="1" spans="1:8">
      <c r="A573" s="11">
        <v>32</v>
      </c>
      <c r="B573" s="11" t="s">
        <v>1577</v>
      </c>
      <c r="C573" s="11" t="s">
        <v>2530</v>
      </c>
      <c r="D573" s="15" t="s">
        <v>2709</v>
      </c>
      <c r="E573" s="11">
        <v>2.27</v>
      </c>
      <c r="F573" s="11">
        <v>2.27</v>
      </c>
      <c r="G573" s="10" t="s">
        <v>21</v>
      </c>
      <c r="H573" s="10">
        <v>13976726466</v>
      </c>
    </row>
    <row r="574" ht="21" customHeight="1" spans="1:8">
      <c r="A574" s="11">
        <v>33</v>
      </c>
      <c r="B574" s="11" t="s">
        <v>1580</v>
      </c>
      <c r="C574" s="11" t="s">
        <v>2585</v>
      </c>
      <c r="D574" s="15" t="s">
        <v>3059</v>
      </c>
      <c r="E574" s="11">
        <v>3.15</v>
      </c>
      <c r="F574" s="11">
        <v>3.15</v>
      </c>
      <c r="G574" s="10" t="s">
        <v>14</v>
      </c>
      <c r="H574" s="10">
        <v>13976473238</v>
      </c>
    </row>
    <row r="575" ht="21" customHeight="1" spans="1:8">
      <c r="A575" s="11">
        <v>34</v>
      </c>
      <c r="B575" s="11" t="s">
        <v>1583</v>
      </c>
      <c r="C575" s="11" t="s">
        <v>2616</v>
      </c>
      <c r="D575" s="15" t="s">
        <v>3060</v>
      </c>
      <c r="E575" s="11">
        <v>0.63</v>
      </c>
      <c r="F575" s="11">
        <v>0.63</v>
      </c>
      <c r="G575" s="10" t="s">
        <v>21</v>
      </c>
      <c r="H575" s="10">
        <v>13876561306</v>
      </c>
    </row>
    <row r="576" ht="21" customHeight="1" spans="1:8">
      <c r="A576" s="11">
        <v>35</v>
      </c>
      <c r="B576" s="11" t="s">
        <v>1586</v>
      </c>
      <c r="C576" s="11" t="s">
        <v>2637</v>
      </c>
      <c r="D576" s="15" t="s">
        <v>3061</v>
      </c>
      <c r="E576" s="11">
        <v>4.78</v>
      </c>
      <c r="F576" s="11">
        <v>4.78</v>
      </c>
      <c r="G576" s="10" t="s">
        <v>25</v>
      </c>
      <c r="H576" s="10">
        <v>13976184827</v>
      </c>
    </row>
    <row r="577" ht="21" customHeight="1" spans="1:8">
      <c r="A577" s="11">
        <v>36</v>
      </c>
      <c r="B577" s="11" t="s">
        <v>1589</v>
      </c>
      <c r="C577" s="11" t="s">
        <v>2478</v>
      </c>
      <c r="D577" s="15" t="s">
        <v>3062</v>
      </c>
      <c r="E577" s="11">
        <v>2.94</v>
      </c>
      <c r="F577" s="11">
        <v>2.94</v>
      </c>
      <c r="G577" s="10" t="s">
        <v>29</v>
      </c>
      <c r="H577" s="10">
        <v>13700475566</v>
      </c>
    </row>
    <row r="578" ht="21" customHeight="1" spans="1:8">
      <c r="A578" s="11">
        <v>37</v>
      </c>
      <c r="B578" s="11" t="s">
        <v>1592</v>
      </c>
      <c r="C578" s="11" t="s">
        <v>2542</v>
      </c>
      <c r="D578" s="15" t="s">
        <v>3063</v>
      </c>
      <c r="E578" s="11">
        <v>2.34</v>
      </c>
      <c r="F578" s="11">
        <v>2.34</v>
      </c>
      <c r="G578" s="10" t="s">
        <v>14</v>
      </c>
      <c r="H578" s="10">
        <v>13976193923</v>
      </c>
    </row>
    <row r="579" ht="21" customHeight="1" spans="1:8">
      <c r="A579" s="11">
        <v>38</v>
      </c>
      <c r="B579" s="11" t="s">
        <v>1595</v>
      </c>
      <c r="C579" s="11" t="s">
        <v>2489</v>
      </c>
      <c r="D579" s="15" t="s">
        <v>3064</v>
      </c>
      <c r="E579" s="11">
        <v>0.85</v>
      </c>
      <c r="F579" s="11">
        <v>0.85</v>
      </c>
      <c r="G579" s="10" t="s">
        <v>14</v>
      </c>
      <c r="H579" s="10">
        <v>13036075235</v>
      </c>
    </row>
    <row r="580" ht="21" customHeight="1" spans="1:8">
      <c r="A580" s="11">
        <v>39</v>
      </c>
      <c r="B580" s="11" t="s">
        <v>1598</v>
      </c>
      <c r="C580" s="11" t="s">
        <v>2555</v>
      </c>
      <c r="D580" s="15" t="s">
        <v>3065</v>
      </c>
      <c r="E580" s="11">
        <v>2.84</v>
      </c>
      <c r="F580" s="11">
        <v>2.84</v>
      </c>
      <c r="G580" s="10" t="s">
        <v>14</v>
      </c>
      <c r="H580" s="10"/>
    </row>
    <row r="581" ht="21" customHeight="1" spans="1:8">
      <c r="A581" s="11">
        <v>40</v>
      </c>
      <c r="B581" s="11" t="s">
        <v>1601</v>
      </c>
      <c r="C581" s="11" t="s">
        <v>2600</v>
      </c>
      <c r="D581" s="15" t="s">
        <v>3066</v>
      </c>
      <c r="E581" s="11">
        <v>1.26</v>
      </c>
      <c r="F581" s="11">
        <v>1.26</v>
      </c>
      <c r="G581" s="10" t="s">
        <v>21</v>
      </c>
      <c r="H581" s="10">
        <v>13976973827</v>
      </c>
    </row>
    <row r="582" ht="21" customHeight="1" spans="1:8">
      <c r="A582" s="11">
        <v>41</v>
      </c>
      <c r="B582" s="11" t="s">
        <v>1604</v>
      </c>
      <c r="C582" s="11" t="s">
        <v>2527</v>
      </c>
      <c r="D582" s="15" t="s">
        <v>3067</v>
      </c>
      <c r="E582" s="11">
        <v>1.61</v>
      </c>
      <c r="F582" s="11">
        <v>1.61</v>
      </c>
      <c r="G582" s="10" t="s">
        <v>25</v>
      </c>
      <c r="H582" s="10">
        <v>13876584185</v>
      </c>
    </row>
    <row r="583" ht="21" customHeight="1" spans="1:8">
      <c r="A583" s="11">
        <v>42</v>
      </c>
      <c r="B583" s="11" t="s">
        <v>1607</v>
      </c>
      <c r="C583" s="11" t="s">
        <v>2512</v>
      </c>
      <c r="D583" s="15" t="s">
        <v>2832</v>
      </c>
      <c r="E583" s="11">
        <v>2.96</v>
      </c>
      <c r="F583" s="11">
        <v>2.96</v>
      </c>
      <c r="G583" s="10" t="s">
        <v>29</v>
      </c>
      <c r="H583" s="10">
        <v>13687505132</v>
      </c>
    </row>
    <row r="584" ht="21" customHeight="1" spans="1:8">
      <c r="A584" s="11">
        <v>43</v>
      </c>
      <c r="B584" s="11" t="s">
        <v>1610</v>
      </c>
      <c r="C584" s="11" t="s">
        <v>2751</v>
      </c>
      <c r="D584" s="15" t="s">
        <v>3068</v>
      </c>
      <c r="E584" s="11">
        <v>1.25</v>
      </c>
      <c r="F584" s="11">
        <v>1.25</v>
      </c>
      <c r="G584" s="10" t="s">
        <v>14</v>
      </c>
      <c r="H584" s="10">
        <v>13876747766</v>
      </c>
    </row>
    <row r="585" ht="21" customHeight="1" spans="1:8">
      <c r="A585" s="11">
        <v>44</v>
      </c>
      <c r="B585" s="11" t="s">
        <v>1613</v>
      </c>
      <c r="C585" s="11" t="s">
        <v>2973</v>
      </c>
      <c r="D585" s="15" t="s">
        <v>3069</v>
      </c>
      <c r="E585" s="11">
        <v>1</v>
      </c>
      <c r="F585" s="11">
        <v>1</v>
      </c>
      <c r="G585" s="10" t="s">
        <v>25</v>
      </c>
      <c r="H585" s="10">
        <v>13215709183</v>
      </c>
    </row>
    <row r="586" ht="21" customHeight="1" spans="1:8">
      <c r="A586" s="11">
        <v>45</v>
      </c>
      <c r="B586" s="11" t="s">
        <v>1616</v>
      </c>
      <c r="C586" s="11" t="s">
        <v>2555</v>
      </c>
      <c r="D586" s="15" t="s">
        <v>3070</v>
      </c>
      <c r="E586" s="11">
        <v>2.03</v>
      </c>
      <c r="F586" s="11">
        <v>2.03</v>
      </c>
      <c r="G586" s="10" t="s">
        <v>14</v>
      </c>
      <c r="H586" s="10">
        <v>13876846321</v>
      </c>
    </row>
    <row r="587" ht="21" customHeight="1" spans="1:8">
      <c r="A587" s="11">
        <v>46</v>
      </c>
      <c r="B587" s="11" t="s">
        <v>1619</v>
      </c>
      <c r="C587" s="11" t="s">
        <v>2751</v>
      </c>
      <c r="D587" s="15" t="s">
        <v>3071</v>
      </c>
      <c r="E587" s="11">
        <v>0.78</v>
      </c>
      <c r="F587" s="11">
        <v>0.78</v>
      </c>
      <c r="G587" s="10" t="s">
        <v>21</v>
      </c>
      <c r="H587" s="10">
        <v>15008036085</v>
      </c>
    </row>
    <row r="588" ht="21" customHeight="1" spans="1:8">
      <c r="A588" s="11">
        <v>47</v>
      </c>
      <c r="B588" s="11" t="s">
        <v>1622</v>
      </c>
      <c r="C588" s="11" t="s">
        <v>2824</v>
      </c>
      <c r="D588" s="15" t="s">
        <v>3072</v>
      </c>
      <c r="E588" s="11">
        <v>3.76</v>
      </c>
      <c r="F588" s="11">
        <v>3.76</v>
      </c>
      <c r="G588" s="10" t="s">
        <v>25</v>
      </c>
      <c r="H588" s="10">
        <v>15289705466</v>
      </c>
    </row>
    <row r="589" ht="21" customHeight="1" spans="1:8">
      <c r="A589" s="11">
        <v>48</v>
      </c>
      <c r="B589" s="11" t="s">
        <v>1625</v>
      </c>
      <c r="C589" s="11" t="s">
        <v>2577</v>
      </c>
      <c r="D589" s="15" t="s">
        <v>3073</v>
      </c>
      <c r="E589" s="11">
        <v>3.47</v>
      </c>
      <c r="F589" s="11">
        <v>3.47</v>
      </c>
      <c r="G589" s="10" t="s">
        <v>29</v>
      </c>
      <c r="H589" s="10">
        <v>13637605706</v>
      </c>
    </row>
    <row r="590" ht="21" customHeight="1" spans="1:8">
      <c r="A590" s="11">
        <v>49</v>
      </c>
      <c r="B590" s="11" t="s">
        <v>1628</v>
      </c>
      <c r="C590" s="11" t="s">
        <v>2478</v>
      </c>
      <c r="D590" s="15" t="s">
        <v>3074</v>
      </c>
      <c r="E590" s="11">
        <v>1.96</v>
      </c>
      <c r="F590" s="11">
        <v>1.96</v>
      </c>
      <c r="G590" s="10" t="s">
        <v>14</v>
      </c>
      <c r="H590" s="10">
        <v>13976893038</v>
      </c>
    </row>
    <row r="591" ht="21" customHeight="1" spans="1:8">
      <c r="A591" s="11">
        <v>50</v>
      </c>
      <c r="B591" s="11" t="s">
        <v>1631</v>
      </c>
      <c r="C591" s="11" t="s">
        <v>2506</v>
      </c>
      <c r="D591" s="15" t="s">
        <v>3075</v>
      </c>
      <c r="E591" s="11">
        <v>1.41</v>
      </c>
      <c r="F591" s="11">
        <v>1.41</v>
      </c>
      <c r="G591" s="10" t="s">
        <v>14</v>
      </c>
      <c r="H591" s="10">
        <v>18876687765</v>
      </c>
    </row>
    <row r="592" ht="21" customHeight="1" spans="1:8">
      <c r="A592" s="11">
        <v>51</v>
      </c>
      <c r="B592" s="11" t="s">
        <v>1634</v>
      </c>
      <c r="C592" s="11" t="s">
        <v>2506</v>
      </c>
      <c r="D592" s="15" t="s">
        <v>3076</v>
      </c>
      <c r="E592" s="11">
        <v>3.59</v>
      </c>
      <c r="F592" s="11">
        <v>3.59</v>
      </c>
      <c r="G592" s="10" t="s">
        <v>25</v>
      </c>
      <c r="H592" s="10">
        <v>18876687765</v>
      </c>
    </row>
    <row r="593" ht="21" customHeight="1" spans="1:8">
      <c r="A593" s="11">
        <v>52</v>
      </c>
      <c r="B593" s="11" t="s">
        <v>1637</v>
      </c>
      <c r="C593" s="11" t="s">
        <v>2555</v>
      </c>
      <c r="D593" s="15" t="s">
        <v>3077</v>
      </c>
      <c r="E593" s="11">
        <v>1.16</v>
      </c>
      <c r="F593" s="11">
        <v>1.16</v>
      </c>
      <c r="G593" s="10" t="s">
        <v>14</v>
      </c>
      <c r="H593" s="10">
        <v>15108982280</v>
      </c>
    </row>
    <row r="594" ht="21" customHeight="1" spans="1:8">
      <c r="A594" s="11">
        <v>53</v>
      </c>
      <c r="B594" s="11" t="s">
        <v>1640</v>
      </c>
      <c r="C594" s="11" t="s">
        <v>2512</v>
      </c>
      <c r="D594" s="15" t="s">
        <v>3078</v>
      </c>
      <c r="E594" s="10">
        <v>1.81</v>
      </c>
      <c r="F594" s="10">
        <v>1.81</v>
      </c>
      <c r="G594" s="10" t="s">
        <v>21</v>
      </c>
      <c r="H594" s="10"/>
    </row>
    <row r="595" ht="21" customHeight="1" spans="1:8">
      <c r="A595" s="11">
        <v>54</v>
      </c>
      <c r="B595" s="11" t="s">
        <v>1643</v>
      </c>
      <c r="C595" s="11" t="s">
        <v>2521</v>
      </c>
      <c r="D595" s="15" t="s">
        <v>3079</v>
      </c>
      <c r="E595" s="11">
        <v>2.46</v>
      </c>
      <c r="F595" s="11">
        <v>2.46</v>
      </c>
      <c r="G595" s="10" t="s">
        <v>14</v>
      </c>
      <c r="H595" s="10">
        <v>13178973073</v>
      </c>
    </row>
    <row r="596" ht="21" customHeight="1" spans="1:8">
      <c r="A596" s="11">
        <v>55</v>
      </c>
      <c r="B596" s="11" t="s">
        <v>1646</v>
      </c>
      <c r="C596" s="11" t="s">
        <v>2495</v>
      </c>
      <c r="D596" s="15" t="s">
        <v>3080</v>
      </c>
      <c r="E596" s="11">
        <v>1.04</v>
      </c>
      <c r="F596" s="11">
        <v>1.04</v>
      </c>
      <c r="G596" s="10" t="s">
        <v>25</v>
      </c>
      <c r="H596" s="10"/>
    </row>
    <row r="597" ht="21" customHeight="1" spans="1:8">
      <c r="A597" s="11">
        <v>56</v>
      </c>
      <c r="B597" s="11" t="s">
        <v>1649</v>
      </c>
      <c r="C597" s="11" t="s">
        <v>2583</v>
      </c>
      <c r="D597" s="15" t="s">
        <v>3081</v>
      </c>
      <c r="E597" s="11">
        <v>0.78</v>
      </c>
      <c r="F597" s="11">
        <v>0.78</v>
      </c>
      <c r="G597" s="10" t="s">
        <v>14</v>
      </c>
      <c r="H597" s="10"/>
    </row>
    <row r="598" ht="21" customHeight="1" spans="1:8">
      <c r="A598" s="11">
        <v>57</v>
      </c>
      <c r="B598" s="11" t="s">
        <v>1652</v>
      </c>
      <c r="C598" s="11" t="s">
        <v>2530</v>
      </c>
      <c r="D598" s="15" t="s">
        <v>3082</v>
      </c>
      <c r="E598" s="11">
        <v>2.25</v>
      </c>
      <c r="F598" s="11">
        <v>2.25</v>
      </c>
      <c r="G598" s="10" t="s">
        <v>21</v>
      </c>
      <c r="H598" s="10">
        <v>13005075602</v>
      </c>
    </row>
    <row r="599" ht="21" customHeight="1" spans="1:8">
      <c r="A599" s="11">
        <v>58</v>
      </c>
      <c r="B599" s="11" t="s">
        <v>1655</v>
      </c>
      <c r="C599" s="11" t="s">
        <v>2545</v>
      </c>
      <c r="D599" s="15" t="s">
        <v>2642</v>
      </c>
      <c r="E599" s="11">
        <v>1.71</v>
      </c>
      <c r="F599" s="11">
        <v>1.71</v>
      </c>
      <c r="G599" s="10" t="s">
        <v>25</v>
      </c>
      <c r="H599" s="10">
        <v>15209813253</v>
      </c>
    </row>
    <row r="600" ht="21" customHeight="1" spans="1:8">
      <c r="A600" s="11">
        <v>59</v>
      </c>
      <c r="B600" s="11" t="s">
        <v>1658</v>
      </c>
      <c r="C600" s="11" t="s">
        <v>2515</v>
      </c>
      <c r="D600" s="15" t="s">
        <v>3083</v>
      </c>
      <c r="E600" s="11">
        <v>2.12</v>
      </c>
      <c r="F600" s="11">
        <v>2.12</v>
      </c>
      <c r="G600" s="10" t="s">
        <v>29</v>
      </c>
      <c r="H600" s="10">
        <v>13215739284</v>
      </c>
    </row>
    <row r="601" ht="21" customHeight="1" spans="1:8">
      <c r="A601" s="11">
        <v>60</v>
      </c>
      <c r="B601" s="11" t="s">
        <v>1661</v>
      </c>
      <c r="C601" s="11" t="s">
        <v>2562</v>
      </c>
      <c r="D601" s="15" t="s">
        <v>3084</v>
      </c>
      <c r="E601" s="11">
        <v>0.91</v>
      </c>
      <c r="F601" s="11">
        <v>0.91</v>
      </c>
      <c r="G601" s="10" t="s">
        <v>14</v>
      </c>
      <c r="H601" s="10">
        <v>18876193096</v>
      </c>
    </row>
    <row r="602" ht="21" customHeight="1" spans="1:8">
      <c r="A602" s="11">
        <v>61</v>
      </c>
      <c r="B602" s="11" t="s">
        <v>1664</v>
      </c>
      <c r="C602" s="11" t="s">
        <v>2824</v>
      </c>
      <c r="D602" s="15" t="s">
        <v>3085</v>
      </c>
      <c r="E602" s="11">
        <v>1.34</v>
      </c>
      <c r="F602" s="11">
        <v>1.34</v>
      </c>
      <c r="G602" s="10" t="s">
        <v>25</v>
      </c>
      <c r="H602" s="10">
        <v>13208970732</v>
      </c>
    </row>
    <row r="603" ht="21" customHeight="1" spans="1:8">
      <c r="A603" s="11">
        <v>62</v>
      </c>
      <c r="B603" s="11" t="s">
        <v>1667</v>
      </c>
      <c r="C603" s="11" t="s">
        <v>2530</v>
      </c>
      <c r="D603" s="15" t="s">
        <v>3086</v>
      </c>
      <c r="E603" s="11">
        <v>0.89</v>
      </c>
      <c r="F603" s="11">
        <v>0.89</v>
      </c>
      <c r="G603" s="10" t="s">
        <v>14</v>
      </c>
      <c r="H603" s="10"/>
    </row>
    <row r="604" ht="21" customHeight="1" spans="1:8">
      <c r="A604" s="11">
        <v>63</v>
      </c>
      <c r="B604" s="11" t="s">
        <v>1670</v>
      </c>
      <c r="C604" s="11" t="s">
        <v>2530</v>
      </c>
      <c r="D604" s="15" t="s">
        <v>3087</v>
      </c>
      <c r="E604" s="11">
        <v>4.17</v>
      </c>
      <c r="F604" s="11">
        <v>4.17</v>
      </c>
      <c r="G604" s="10" t="s">
        <v>14</v>
      </c>
      <c r="H604" s="10">
        <v>15008085788</v>
      </c>
    </row>
    <row r="605" ht="21" customHeight="1" spans="1:8">
      <c r="A605" s="11">
        <v>64</v>
      </c>
      <c r="B605" s="11" t="s">
        <v>1673</v>
      </c>
      <c r="C605" s="11" t="s">
        <v>2506</v>
      </c>
      <c r="D605" s="15" t="s">
        <v>2597</v>
      </c>
      <c r="E605" s="11">
        <v>0.93</v>
      </c>
      <c r="F605" s="11">
        <v>0.93</v>
      </c>
      <c r="G605" s="10" t="s">
        <v>25</v>
      </c>
      <c r="H605" s="10">
        <v>13637660154</v>
      </c>
    </row>
    <row r="606" ht="21" customHeight="1" spans="1:8">
      <c r="A606" s="11">
        <v>65</v>
      </c>
      <c r="B606" s="11" t="s">
        <v>1676</v>
      </c>
      <c r="C606" s="11" t="s">
        <v>2515</v>
      </c>
      <c r="D606" s="15" t="s">
        <v>3088</v>
      </c>
      <c r="E606" s="11">
        <v>3.23</v>
      </c>
      <c r="F606" s="11">
        <v>3.23</v>
      </c>
      <c r="G606" s="10" t="s">
        <v>14</v>
      </c>
      <c r="H606" s="10">
        <v>13637660154</v>
      </c>
    </row>
    <row r="607" ht="21" customHeight="1" spans="1:8">
      <c r="A607" s="11">
        <v>66</v>
      </c>
      <c r="B607" s="11" t="s">
        <v>1679</v>
      </c>
      <c r="C607" s="11" t="s">
        <v>2824</v>
      </c>
      <c r="D607" s="15" t="s">
        <v>3089</v>
      </c>
      <c r="E607" s="11">
        <v>1.33</v>
      </c>
      <c r="F607" s="11">
        <v>1.33</v>
      </c>
      <c r="G607" s="10" t="s">
        <v>25</v>
      </c>
      <c r="H607" s="10">
        <v>15501859945</v>
      </c>
    </row>
    <row r="608" s="3" customFormat="1" ht="21" customHeight="1" spans="1:8">
      <c r="A608" s="11">
        <v>67</v>
      </c>
      <c r="B608" s="11" t="s">
        <v>1682</v>
      </c>
      <c r="C608" s="11" t="s">
        <v>2493</v>
      </c>
      <c r="D608" s="15" t="s">
        <v>3090</v>
      </c>
      <c r="E608" s="11">
        <v>1.65</v>
      </c>
      <c r="F608" s="11">
        <v>1.65</v>
      </c>
      <c r="G608" s="10" t="s">
        <v>14</v>
      </c>
      <c r="H608" s="10"/>
    </row>
    <row r="609" ht="21" customHeight="1" spans="1:8">
      <c r="A609" s="11">
        <v>68</v>
      </c>
      <c r="B609" s="11" t="s">
        <v>1685</v>
      </c>
      <c r="C609" s="11" t="s">
        <v>2480</v>
      </c>
      <c r="D609" s="15" t="s">
        <v>3091</v>
      </c>
      <c r="E609" s="11">
        <v>3.42</v>
      </c>
      <c r="F609" s="11">
        <v>3.42</v>
      </c>
      <c r="G609" s="10" t="s">
        <v>14</v>
      </c>
      <c r="H609" s="10"/>
    </row>
    <row r="610" ht="21" customHeight="1" spans="1:8">
      <c r="A610" s="11">
        <v>69</v>
      </c>
      <c r="B610" s="11" t="s">
        <v>1688</v>
      </c>
      <c r="C610" s="11" t="s">
        <v>3049</v>
      </c>
      <c r="D610" s="15" t="s">
        <v>3092</v>
      </c>
      <c r="E610" s="11">
        <v>1.15</v>
      </c>
      <c r="F610" s="11">
        <v>1.15</v>
      </c>
      <c r="G610" s="10" t="s">
        <v>25</v>
      </c>
      <c r="H610" s="10"/>
    </row>
    <row r="611" ht="21" customHeight="1" spans="1:8">
      <c r="A611" s="11">
        <v>70</v>
      </c>
      <c r="B611" s="11" t="s">
        <v>1691</v>
      </c>
      <c r="C611" s="11" t="s">
        <v>2751</v>
      </c>
      <c r="D611" s="15" t="s">
        <v>3093</v>
      </c>
      <c r="E611" s="11">
        <v>1.15</v>
      </c>
      <c r="F611" s="11">
        <v>1.15</v>
      </c>
      <c r="G611" s="10" t="s">
        <v>25</v>
      </c>
      <c r="H611" s="10"/>
    </row>
    <row r="612" ht="21" customHeight="1" spans="1:8">
      <c r="A612" s="11">
        <v>71</v>
      </c>
      <c r="B612" s="11" t="s">
        <v>1694</v>
      </c>
      <c r="C612" s="11" t="s">
        <v>2512</v>
      </c>
      <c r="D612" s="15" t="s">
        <v>3094</v>
      </c>
      <c r="E612" s="11">
        <v>1.45</v>
      </c>
      <c r="F612" s="11">
        <v>1.45</v>
      </c>
      <c r="G612" s="10" t="s">
        <v>25</v>
      </c>
      <c r="H612" s="10"/>
    </row>
    <row r="613" ht="21" customHeight="1" spans="1:8">
      <c r="A613" s="11">
        <v>72</v>
      </c>
      <c r="B613" s="11" t="s">
        <v>1697</v>
      </c>
      <c r="C613" s="11" t="s">
        <v>2545</v>
      </c>
      <c r="D613" s="15" t="s">
        <v>3095</v>
      </c>
      <c r="E613" s="11">
        <v>1.25</v>
      </c>
      <c r="F613" s="11">
        <v>1.25</v>
      </c>
      <c r="G613" s="10" t="s">
        <v>25</v>
      </c>
      <c r="H613" s="10"/>
    </row>
    <row r="614" ht="21" customHeight="1" spans="1:8">
      <c r="A614" s="11">
        <v>73</v>
      </c>
      <c r="B614" s="11" t="s">
        <v>1700</v>
      </c>
      <c r="C614" s="11" t="s">
        <v>2487</v>
      </c>
      <c r="D614" s="15" t="s">
        <v>3096</v>
      </c>
      <c r="E614" s="11">
        <v>2.39</v>
      </c>
      <c r="F614" s="11">
        <v>2.39</v>
      </c>
      <c r="G614" s="10" t="s">
        <v>29</v>
      </c>
      <c r="H614" s="10"/>
    </row>
    <row r="615" ht="21" customHeight="1" spans="1:8">
      <c r="A615" s="11">
        <v>74</v>
      </c>
      <c r="B615" s="11" t="s">
        <v>1703</v>
      </c>
      <c r="C615" s="11" t="s">
        <v>2510</v>
      </c>
      <c r="D615" s="15" t="s">
        <v>3097</v>
      </c>
      <c r="E615" s="11">
        <v>1.92</v>
      </c>
      <c r="F615" s="11">
        <v>1.92</v>
      </c>
      <c r="G615" s="10" t="s">
        <v>29</v>
      </c>
      <c r="H615" s="10"/>
    </row>
    <row r="616" ht="21" customHeight="1" spans="1:8">
      <c r="A616" s="11">
        <v>75</v>
      </c>
      <c r="B616" s="11" t="s">
        <v>1706</v>
      </c>
      <c r="C616" s="11" t="s">
        <v>2616</v>
      </c>
      <c r="D616" s="15" t="s">
        <v>3098</v>
      </c>
      <c r="E616" s="11">
        <v>1.02</v>
      </c>
      <c r="F616" s="11">
        <v>1.02</v>
      </c>
      <c r="G616" s="10" t="s">
        <v>25</v>
      </c>
      <c r="H616" s="10"/>
    </row>
    <row r="617" ht="21" customHeight="1" spans="1:8">
      <c r="A617" s="11">
        <v>76</v>
      </c>
      <c r="B617" s="11" t="s">
        <v>1709</v>
      </c>
      <c r="C617" s="11" t="s">
        <v>2973</v>
      </c>
      <c r="D617" s="15" t="s">
        <v>3099</v>
      </c>
      <c r="E617" s="11">
        <v>1.26</v>
      </c>
      <c r="F617" s="11">
        <v>1.26</v>
      </c>
      <c r="G617" s="10" t="s">
        <v>25</v>
      </c>
      <c r="H617" s="10"/>
    </row>
    <row r="618" ht="21" customHeight="1" spans="1:8">
      <c r="A618" s="11">
        <v>77</v>
      </c>
      <c r="B618" s="11" t="s">
        <v>1712</v>
      </c>
      <c r="C618" s="11" t="s">
        <v>2515</v>
      </c>
      <c r="D618" s="15" t="s">
        <v>3100</v>
      </c>
      <c r="E618" s="11">
        <v>1.39</v>
      </c>
      <c r="F618" s="11">
        <v>1.39</v>
      </c>
      <c r="G618" s="10" t="s">
        <v>25</v>
      </c>
      <c r="H618" s="10"/>
    </row>
    <row r="619" ht="21" customHeight="1" spans="1:8">
      <c r="A619" s="11">
        <v>78</v>
      </c>
      <c r="B619" s="11" t="s">
        <v>1715</v>
      </c>
      <c r="C619" s="11" t="s">
        <v>2751</v>
      </c>
      <c r="D619" s="15" t="s">
        <v>3101</v>
      </c>
      <c r="E619" s="11">
        <v>1.05</v>
      </c>
      <c r="F619" s="11">
        <v>1.05</v>
      </c>
      <c r="G619" s="10" t="s">
        <v>25</v>
      </c>
      <c r="H619" s="10"/>
    </row>
    <row r="620" ht="21" customHeight="1" spans="1:8">
      <c r="A620" s="11">
        <v>79</v>
      </c>
      <c r="B620" s="11" t="s">
        <v>1718</v>
      </c>
      <c r="C620" s="11" t="s">
        <v>2824</v>
      </c>
      <c r="D620" s="15" t="s">
        <v>3102</v>
      </c>
      <c r="E620" s="11">
        <v>1.05</v>
      </c>
      <c r="F620" s="11">
        <v>1.05</v>
      </c>
      <c r="G620" s="10" t="s">
        <v>25</v>
      </c>
      <c r="H620" s="10"/>
    </row>
    <row r="621" ht="21" customHeight="1" spans="1:8">
      <c r="A621" s="11">
        <v>80</v>
      </c>
      <c r="B621" s="11" t="s">
        <v>1721</v>
      </c>
      <c r="C621" s="11" t="s">
        <v>3049</v>
      </c>
      <c r="D621" s="15" t="s">
        <v>3103</v>
      </c>
      <c r="E621" s="11">
        <v>1.44</v>
      </c>
      <c r="F621" s="11">
        <v>1.44</v>
      </c>
      <c r="G621" s="10" t="s">
        <v>25</v>
      </c>
      <c r="H621" s="10"/>
    </row>
    <row r="622" ht="21" customHeight="1" spans="1:8">
      <c r="A622" s="10" t="s">
        <v>171</v>
      </c>
      <c r="B622" s="10"/>
      <c r="C622" s="10"/>
      <c r="D622" s="10"/>
      <c r="E622" s="22">
        <v>185.51</v>
      </c>
      <c r="F622" s="22">
        <v>185.51</v>
      </c>
      <c r="G622" s="10"/>
      <c r="H622" s="10"/>
    </row>
    <row r="623" ht="21" customHeight="1"/>
    <row r="624" ht="26.1" customHeight="1" spans="1:8">
      <c r="A624" s="8" t="s">
        <v>0</v>
      </c>
      <c r="B624" s="8"/>
      <c r="C624" s="8"/>
      <c r="D624" s="8"/>
      <c r="E624" s="8"/>
      <c r="F624" s="8"/>
      <c r="G624" s="8"/>
      <c r="H624" s="8"/>
    </row>
    <row r="625" ht="26.1" customHeight="1" spans="1:8">
      <c r="A625" s="9" t="s">
        <v>1</v>
      </c>
      <c r="B625" s="9"/>
      <c r="C625" s="5" t="s">
        <v>1724</v>
      </c>
      <c r="H625" s="36"/>
    </row>
    <row r="626" s="1" customFormat="1" ht="42" customHeight="1" spans="1:8">
      <c r="A626" s="10" t="s">
        <v>3</v>
      </c>
      <c r="B626" s="10" t="s">
        <v>4</v>
      </c>
      <c r="C626" s="11" t="s">
        <v>5</v>
      </c>
      <c r="D626" s="11" t="s">
        <v>6</v>
      </c>
      <c r="E626" s="12" t="s">
        <v>7</v>
      </c>
      <c r="F626" s="12" t="s">
        <v>8</v>
      </c>
      <c r="G626" s="10" t="s">
        <v>9</v>
      </c>
      <c r="H626" s="10" t="s">
        <v>10</v>
      </c>
    </row>
    <row r="627" ht="21" customHeight="1" spans="1:8">
      <c r="A627" s="11">
        <v>1</v>
      </c>
      <c r="B627" s="11" t="s">
        <v>1725</v>
      </c>
      <c r="C627" s="11" t="s">
        <v>2504</v>
      </c>
      <c r="D627" s="15" t="s">
        <v>3104</v>
      </c>
      <c r="E627" s="11">
        <v>4.37</v>
      </c>
      <c r="F627" s="10">
        <v>3.43</v>
      </c>
      <c r="G627" s="11" t="s">
        <v>14</v>
      </c>
      <c r="H627" s="10">
        <v>13198961719</v>
      </c>
    </row>
    <row r="628" ht="21" customHeight="1" spans="1:8">
      <c r="A628" s="11">
        <v>2</v>
      </c>
      <c r="B628" s="11" t="s">
        <v>1728</v>
      </c>
      <c r="C628" s="11" t="s">
        <v>2521</v>
      </c>
      <c r="D628" s="15" t="s">
        <v>3105</v>
      </c>
      <c r="E628" s="11">
        <v>1.28</v>
      </c>
      <c r="F628" s="11">
        <v>1.28</v>
      </c>
      <c r="G628" s="11" t="s">
        <v>25</v>
      </c>
      <c r="H628" s="44" t="s">
        <v>1731</v>
      </c>
    </row>
    <row r="629" ht="21" customHeight="1" spans="1:8">
      <c r="A629" s="11">
        <v>3</v>
      </c>
      <c r="B629" s="11" t="s">
        <v>1732</v>
      </c>
      <c r="C629" s="11" t="s">
        <v>2585</v>
      </c>
      <c r="D629" s="15" t="s">
        <v>3106</v>
      </c>
      <c r="E629" s="11">
        <v>2.97</v>
      </c>
      <c r="F629" s="10">
        <v>2.46</v>
      </c>
      <c r="G629" s="11" t="s">
        <v>14</v>
      </c>
      <c r="H629" s="10">
        <v>13086090129</v>
      </c>
    </row>
    <row r="630" ht="21" customHeight="1" spans="1:8">
      <c r="A630" s="11">
        <v>4</v>
      </c>
      <c r="B630" s="11" t="s">
        <v>1735</v>
      </c>
      <c r="C630" s="11" t="s">
        <v>2521</v>
      </c>
      <c r="D630" s="15" t="s">
        <v>3107</v>
      </c>
      <c r="E630" s="11">
        <v>2.39</v>
      </c>
      <c r="F630" s="10">
        <v>1.61</v>
      </c>
      <c r="G630" s="11" t="s">
        <v>25</v>
      </c>
      <c r="H630" s="10">
        <v>15120671565</v>
      </c>
    </row>
    <row r="631" ht="21" customHeight="1" spans="1:8">
      <c r="A631" s="11">
        <v>5</v>
      </c>
      <c r="B631" s="11" t="s">
        <v>1738</v>
      </c>
      <c r="C631" s="11" t="s">
        <v>2480</v>
      </c>
      <c r="D631" s="15" t="s">
        <v>3108</v>
      </c>
      <c r="E631" s="11">
        <v>5.18</v>
      </c>
      <c r="F631" s="10">
        <v>4.02</v>
      </c>
      <c r="G631" s="11" t="s">
        <v>14</v>
      </c>
      <c r="H631" s="10">
        <v>13976976051</v>
      </c>
    </row>
    <row r="632" ht="21" customHeight="1" spans="1:8">
      <c r="A632" s="11">
        <v>6</v>
      </c>
      <c r="B632" s="11" t="s">
        <v>1741</v>
      </c>
      <c r="C632" s="11" t="s">
        <v>2482</v>
      </c>
      <c r="D632" s="15" t="s">
        <v>3109</v>
      </c>
      <c r="E632" s="11">
        <v>2.69</v>
      </c>
      <c r="F632" s="10">
        <v>1.71</v>
      </c>
      <c r="G632" s="11" t="s">
        <v>25</v>
      </c>
      <c r="H632" s="10">
        <v>18976019965</v>
      </c>
    </row>
    <row r="633" ht="21" customHeight="1" spans="1:8">
      <c r="A633" s="11">
        <v>7</v>
      </c>
      <c r="B633" s="11" t="s">
        <v>1744</v>
      </c>
      <c r="C633" s="11" t="s">
        <v>2515</v>
      </c>
      <c r="D633" s="15" t="s">
        <v>3110</v>
      </c>
      <c r="E633" s="11">
        <v>1.22</v>
      </c>
      <c r="F633" s="10">
        <v>1.17</v>
      </c>
      <c r="G633" s="11" t="s">
        <v>25</v>
      </c>
      <c r="H633" s="10"/>
    </row>
    <row r="634" ht="21" customHeight="1" spans="1:8">
      <c r="A634" s="11">
        <v>8</v>
      </c>
      <c r="B634" s="11" t="s">
        <v>1747</v>
      </c>
      <c r="C634" s="11" t="s">
        <v>2545</v>
      </c>
      <c r="D634" s="15" t="s">
        <v>2653</v>
      </c>
      <c r="E634" s="11">
        <v>1.25</v>
      </c>
      <c r="F634" s="11">
        <v>1.25</v>
      </c>
      <c r="G634" s="11" t="s">
        <v>29</v>
      </c>
      <c r="H634" s="10">
        <v>13208977793</v>
      </c>
    </row>
    <row r="635" ht="21" customHeight="1" spans="1:8">
      <c r="A635" s="11">
        <v>9</v>
      </c>
      <c r="B635" s="11" t="s">
        <v>1750</v>
      </c>
      <c r="C635" s="11" t="s">
        <v>2480</v>
      </c>
      <c r="D635" s="15" t="s">
        <v>3111</v>
      </c>
      <c r="E635" s="11">
        <v>2.15</v>
      </c>
      <c r="F635" s="10">
        <v>0.65</v>
      </c>
      <c r="G635" s="11" t="s">
        <v>14</v>
      </c>
      <c r="H635" s="10">
        <v>13876423109</v>
      </c>
    </row>
    <row r="636" ht="21" customHeight="1" spans="1:8">
      <c r="A636" s="11">
        <v>10</v>
      </c>
      <c r="B636" s="11" t="s">
        <v>1753</v>
      </c>
      <c r="C636" s="11" t="s">
        <v>2583</v>
      </c>
      <c r="D636" s="15" t="s">
        <v>3112</v>
      </c>
      <c r="E636" s="11">
        <v>1.6</v>
      </c>
      <c r="F636" s="11">
        <v>1.6</v>
      </c>
      <c r="G636" s="11" t="s">
        <v>25</v>
      </c>
      <c r="H636" s="10">
        <v>13876941338</v>
      </c>
    </row>
    <row r="637" ht="21" customHeight="1" spans="1:8">
      <c r="A637" s="11">
        <v>11</v>
      </c>
      <c r="B637" s="11" t="s">
        <v>1756</v>
      </c>
      <c r="C637" s="11" t="s">
        <v>2766</v>
      </c>
      <c r="D637" s="15" t="s">
        <v>3113</v>
      </c>
      <c r="E637" s="11">
        <v>1.63</v>
      </c>
      <c r="F637" s="11">
        <v>1.63</v>
      </c>
      <c r="G637" s="11" t="s">
        <v>14</v>
      </c>
      <c r="H637" s="10"/>
    </row>
    <row r="638" ht="21" customHeight="1" spans="1:8">
      <c r="A638" s="11">
        <v>12</v>
      </c>
      <c r="B638" s="11" t="s">
        <v>1759</v>
      </c>
      <c r="C638" s="11" t="s">
        <v>2545</v>
      </c>
      <c r="D638" s="15" t="s">
        <v>3114</v>
      </c>
      <c r="E638" s="11">
        <v>4.83</v>
      </c>
      <c r="F638" s="10">
        <v>4.18</v>
      </c>
      <c r="G638" s="11" t="s">
        <v>25</v>
      </c>
      <c r="H638" s="10"/>
    </row>
    <row r="639" ht="21" customHeight="1" spans="1:8">
      <c r="A639" s="11">
        <v>13</v>
      </c>
      <c r="B639" s="11" t="s">
        <v>1762</v>
      </c>
      <c r="C639" s="11" t="s">
        <v>2973</v>
      </c>
      <c r="D639" s="15" t="s">
        <v>3115</v>
      </c>
      <c r="E639" s="11">
        <v>10.9</v>
      </c>
      <c r="F639" s="10">
        <v>10.56</v>
      </c>
      <c r="G639" s="11" t="s">
        <v>14</v>
      </c>
      <c r="H639" s="10"/>
    </row>
    <row r="640" ht="21" customHeight="1" spans="1:8">
      <c r="A640" s="11">
        <v>14</v>
      </c>
      <c r="B640" s="11" t="s">
        <v>1765</v>
      </c>
      <c r="C640" s="11" t="s">
        <v>2585</v>
      </c>
      <c r="D640" s="15" t="s">
        <v>3116</v>
      </c>
      <c r="E640" s="11">
        <v>1.1</v>
      </c>
      <c r="F640" s="11">
        <v>1.1</v>
      </c>
      <c r="G640" s="11" t="s">
        <v>25</v>
      </c>
      <c r="H640" s="10">
        <v>13807512485</v>
      </c>
    </row>
    <row r="641" ht="21" customHeight="1" spans="1:8">
      <c r="A641" s="11">
        <v>15</v>
      </c>
      <c r="B641" s="11" t="s">
        <v>1768</v>
      </c>
      <c r="C641" s="11" t="s">
        <v>2510</v>
      </c>
      <c r="D641" s="15" t="s">
        <v>3117</v>
      </c>
      <c r="E641" s="11">
        <v>3.01</v>
      </c>
      <c r="F641" s="11">
        <v>3.01</v>
      </c>
      <c r="G641" s="11" t="s">
        <v>14</v>
      </c>
      <c r="H641" s="10"/>
    </row>
    <row r="642" ht="21" customHeight="1" spans="1:8">
      <c r="A642" s="11">
        <v>16</v>
      </c>
      <c r="B642" s="11" t="s">
        <v>1771</v>
      </c>
      <c r="C642" s="11" t="s">
        <v>2478</v>
      </c>
      <c r="D642" s="15" t="s">
        <v>3118</v>
      </c>
      <c r="E642" s="11">
        <v>1.61</v>
      </c>
      <c r="F642" s="11">
        <v>1.61</v>
      </c>
      <c r="G642" s="11" t="s">
        <v>25</v>
      </c>
      <c r="H642" s="10"/>
    </row>
    <row r="643" ht="21" customHeight="1" spans="1:8">
      <c r="A643" s="11">
        <v>17</v>
      </c>
      <c r="B643" s="11" t="s">
        <v>1774</v>
      </c>
      <c r="C643" s="11" t="s">
        <v>2482</v>
      </c>
      <c r="D643" s="15" t="s">
        <v>3119</v>
      </c>
      <c r="E643" s="11">
        <v>8.49</v>
      </c>
      <c r="F643" s="10">
        <v>4.63</v>
      </c>
      <c r="G643" s="11" t="s">
        <v>21</v>
      </c>
      <c r="H643" s="10">
        <v>13876588740</v>
      </c>
    </row>
    <row r="644" ht="21" customHeight="1" spans="1:8">
      <c r="A644" s="11">
        <v>18</v>
      </c>
      <c r="B644" s="11" t="s">
        <v>1777</v>
      </c>
      <c r="C644" s="11" t="s">
        <v>3049</v>
      </c>
      <c r="D644" s="15" t="s">
        <v>3120</v>
      </c>
      <c r="E644" s="11">
        <v>1.65</v>
      </c>
      <c r="F644" s="11">
        <v>1.65</v>
      </c>
      <c r="G644" s="11" t="s">
        <v>25</v>
      </c>
      <c r="H644" s="10">
        <v>13876588740</v>
      </c>
    </row>
    <row r="645" ht="21" customHeight="1" spans="1:8">
      <c r="A645" s="11">
        <v>19</v>
      </c>
      <c r="B645" s="11" t="s">
        <v>1780</v>
      </c>
      <c r="C645" s="11" t="s">
        <v>2482</v>
      </c>
      <c r="D645" s="15" t="s">
        <v>3121</v>
      </c>
      <c r="E645" s="11">
        <v>5.07</v>
      </c>
      <c r="F645" s="10">
        <v>4.47</v>
      </c>
      <c r="G645" s="11" t="s">
        <v>29</v>
      </c>
      <c r="H645" s="10">
        <v>15289818412</v>
      </c>
    </row>
    <row r="646" ht="21" customHeight="1" spans="1:8">
      <c r="A646" s="11">
        <v>20</v>
      </c>
      <c r="B646" s="11" t="s">
        <v>1783</v>
      </c>
      <c r="C646" s="11" t="s">
        <v>2648</v>
      </c>
      <c r="D646" s="15" t="s">
        <v>3122</v>
      </c>
      <c r="E646" s="11">
        <v>1.83</v>
      </c>
      <c r="F646" s="10">
        <v>1.38</v>
      </c>
      <c r="G646" s="11" t="s">
        <v>14</v>
      </c>
      <c r="H646" s="10">
        <v>13700402390</v>
      </c>
    </row>
    <row r="647" ht="21" customHeight="1" spans="1:8">
      <c r="A647" s="11">
        <v>21</v>
      </c>
      <c r="B647" s="11" t="s">
        <v>1786</v>
      </c>
      <c r="C647" s="11" t="s">
        <v>2659</v>
      </c>
      <c r="D647" s="11" t="s">
        <v>3123</v>
      </c>
      <c r="E647" s="11">
        <v>1.47</v>
      </c>
      <c r="F647" s="11">
        <v>1.47</v>
      </c>
      <c r="G647" s="11" t="s">
        <v>14</v>
      </c>
      <c r="H647" s="10">
        <v>13976195556</v>
      </c>
    </row>
    <row r="648" ht="21" customHeight="1" spans="1:8">
      <c r="A648" s="11">
        <v>22</v>
      </c>
      <c r="B648" s="11" t="s">
        <v>1789</v>
      </c>
      <c r="C648" s="11" t="s">
        <v>2648</v>
      </c>
      <c r="D648" s="15" t="s">
        <v>3124</v>
      </c>
      <c r="E648" s="11">
        <v>8.1</v>
      </c>
      <c r="F648" s="10">
        <v>6.99</v>
      </c>
      <c r="G648" s="11" t="s">
        <v>25</v>
      </c>
      <c r="H648" s="10">
        <v>18289965342</v>
      </c>
    </row>
    <row r="649" ht="21" customHeight="1" spans="1:8">
      <c r="A649" s="11">
        <v>23</v>
      </c>
      <c r="B649" s="11" t="s">
        <v>1792</v>
      </c>
      <c r="C649" s="11" t="s">
        <v>2482</v>
      </c>
      <c r="D649" s="15" t="s">
        <v>3125</v>
      </c>
      <c r="E649" s="10">
        <v>3.19</v>
      </c>
      <c r="F649" s="10">
        <v>2.03</v>
      </c>
      <c r="G649" s="11" t="s">
        <v>29</v>
      </c>
      <c r="H649" s="10">
        <v>13976195556</v>
      </c>
    </row>
    <row r="650" ht="21" customHeight="1" spans="1:8">
      <c r="A650" s="11">
        <v>24</v>
      </c>
      <c r="B650" s="11" t="s">
        <v>1795</v>
      </c>
      <c r="C650" s="11" t="s">
        <v>2555</v>
      </c>
      <c r="D650" s="15" t="s">
        <v>3126</v>
      </c>
      <c r="E650" s="11">
        <v>6.83</v>
      </c>
      <c r="F650" s="10">
        <v>6.15</v>
      </c>
      <c r="G650" s="11" t="s">
        <v>14</v>
      </c>
      <c r="H650" s="10">
        <v>18308990199</v>
      </c>
    </row>
    <row r="651" ht="21" customHeight="1" spans="1:8">
      <c r="A651" s="11">
        <v>25</v>
      </c>
      <c r="B651" s="11" t="s">
        <v>1798</v>
      </c>
      <c r="C651" s="11" t="s">
        <v>2495</v>
      </c>
      <c r="D651" s="15" t="s">
        <v>3127</v>
      </c>
      <c r="E651" s="11">
        <v>6.26</v>
      </c>
      <c r="F651" s="11">
        <v>6.26</v>
      </c>
      <c r="G651" s="11" t="s">
        <v>14</v>
      </c>
      <c r="H651" s="10">
        <v>18889241471</v>
      </c>
    </row>
    <row r="652" ht="21" customHeight="1" spans="1:8">
      <c r="A652" s="11">
        <v>26</v>
      </c>
      <c r="B652" s="11" t="s">
        <v>1801</v>
      </c>
      <c r="C652" s="11" t="s">
        <v>2637</v>
      </c>
      <c r="D652" s="15" t="s">
        <v>3128</v>
      </c>
      <c r="E652" s="11">
        <v>6.02</v>
      </c>
      <c r="F652" s="10">
        <v>6</v>
      </c>
      <c r="G652" s="11" t="s">
        <v>25</v>
      </c>
      <c r="H652" s="10">
        <v>18289965342</v>
      </c>
    </row>
    <row r="653" ht="21" customHeight="1" spans="1:8">
      <c r="A653" s="11">
        <v>27</v>
      </c>
      <c r="B653" s="11" t="s">
        <v>1804</v>
      </c>
      <c r="C653" s="11" t="s">
        <v>2515</v>
      </c>
      <c r="D653" s="15" t="s">
        <v>3129</v>
      </c>
      <c r="E653" s="11">
        <v>13.65</v>
      </c>
      <c r="F653" s="10">
        <v>8.8</v>
      </c>
      <c r="G653" s="11" t="s">
        <v>14</v>
      </c>
      <c r="H653" s="10">
        <v>13976828703</v>
      </c>
    </row>
    <row r="654" ht="21" customHeight="1" spans="1:8">
      <c r="A654" s="11">
        <v>28</v>
      </c>
      <c r="B654" s="11" t="s">
        <v>1807</v>
      </c>
      <c r="C654" s="11" t="s">
        <v>2610</v>
      </c>
      <c r="D654" s="42" t="s">
        <v>3130</v>
      </c>
      <c r="E654" s="11">
        <v>6.22</v>
      </c>
      <c r="F654" s="10">
        <v>2.72</v>
      </c>
      <c r="G654" s="11" t="s">
        <v>21</v>
      </c>
      <c r="H654" s="10">
        <v>13086073233</v>
      </c>
    </row>
    <row r="655" ht="21" customHeight="1" spans="1:8">
      <c r="A655" s="11">
        <v>29</v>
      </c>
      <c r="B655" s="11" t="s">
        <v>1810</v>
      </c>
      <c r="C655" s="11" t="s">
        <v>2585</v>
      </c>
      <c r="D655" s="15" t="s">
        <v>3131</v>
      </c>
      <c r="E655" s="11">
        <v>1.29</v>
      </c>
      <c r="F655" s="11">
        <v>1.29</v>
      </c>
      <c r="G655" s="11" t="s">
        <v>29</v>
      </c>
      <c r="H655" s="10">
        <v>13687512635</v>
      </c>
    </row>
    <row r="656" ht="21" customHeight="1" spans="1:8">
      <c r="A656" s="11">
        <v>30</v>
      </c>
      <c r="B656" s="11" t="s">
        <v>1813</v>
      </c>
      <c r="C656" s="11" t="s">
        <v>2648</v>
      </c>
      <c r="D656" s="15" t="s">
        <v>3132</v>
      </c>
      <c r="E656" s="11">
        <v>0.99</v>
      </c>
      <c r="F656" s="11">
        <v>0.99</v>
      </c>
      <c r="G656" s="11" t="s">
        <v>14</v>
      </c>
      <c r="H656" s="10">
        <v>13098962003</v>
      </c>
    </row>
    <row r="657" ht="21" customHeight="1" spans="1:8">
      <c r="A657" s="11">
        <v>31</v>
      </c>
      <c r="B657" s="11" t="s">
        <v>1816</v>
      </c>
      <c r="C657" s="11" t="s">
        <v>2648</v>
      </c>
      <c r="D657" s="15" t="s">
        <v>3133</v>
      </c>
      <c r="E657" s="11">
        <v>1.12</v>
      </c>
      <c r="F657" s="10">
        <v>1.03</v>
      </c>
      <c r="G657" s="11" t="s">
        <v>14</v>
      </c>
      <c r="H657" s="10">
        <v>18308991387</v>
      </c>
    </row>
    <row r="658" ht="21" customHeight="1" spans="1:8">
      <c r="A658" s="11">
        <v>32</v>
      </c>
      <c r="B658" s="11" t="s">
        <v>1819</v>
      </c>
      <c r="C658" s="11" t="s">
        <v>2692</v>
      </c>
      <c r="D658" s="15" t="s">
        <v>3134</v>
      </c>
      <c r="E658" s="11">
        <v>2.18</v>
      </c>
      <c r="F658" s="10">
        <v>1.04</v>
      </c>
      <c r="G658" s="11" t="s">
        <v>14</v>
      </c>
      <c r="H658" s="10">
        <v>13178978592</v>
      </c>
    </row>
    <row r="659" ht="21" customHeight="1" spans="1:8">
      <c r="A659" s="11">
        <v>33</v>
      </c>
      <c r="B659" s="11" t="s">
        <v>1822</v>
      </c>
      <c r="C659" s="11" t="s">
        <v>2648</v>
      </c>
      <c r="D659" s="15" t="s">
        <v>3135</v>
      </c>
      <c r="E659" s="11">
        <v>2.04</v>
      </c>
      <c r="F659" s="11">
        <v>2.04</v>
      </c>
      <c r="G659" s="11" t="s">
        <v>25</v>
      </c>
      <c r="H659" s="10">
        <v>13976184454</v>
      </c>
    </row>
    <row r="660" ht="21" customHeight="1" spans="1:8">
      <c r="A660" s="11">
        <v>34</v>
      </c>
      <c r="B660" s="11" t="s">
        <v>1825</v>
      </c>
      <c r="C660" s="11" t="s">
        <v>2545</v>
      </c>
      <c r="D660" s="15" t="s">
        <v>3136</v>
      </c>
      <c r="E660" s="11">
        <v>7.98</v>
      </c>
      <c r="F660" s="10">
        <v>7.33</v>
      </c>
      <c r="G660" s="11" t="s">
        <v>14</v>
      </c>
      <c r="H660" s="10">
        <v>13876470610</v>
      </c>
    </row>
    <row r="661" ht="21" customHeight="1" spans="1:8">
      <c r="A661" s="11">
        <v>35</v>
      </c>
      <c r="B661" s="11" t="s">
        <v>1828</v>
      </c>
      <c r="C661" s="11" t="s">
        <v>2515</v>
      </c>
      <c r="D661" s="15" t="s">
        <v>3137</v>
      </c>
      <c r="E661" s="11">
        <v>2.01</v>
      </c>
      <c r="F661" s="11">
        <v>2.01</v>
      </c>
      <c r="G661" s="11" t="s">
        <v>25</v>
      </c>
      <c r="H661" s="10">
        <v>13136010878</v>
      </c>
    </row>
    <row r="662" ht="21" customHeight="1" spans="1:8">
      <c r="A662" s="11">
        <v>36</v>
      </c>
      <c r="B662" s="11" t="s">
        <v>1831</v>
      </c>
      <c r="C662" s="11" t="s">
        <v>2495</v>
      </c>
      <c r="D662" s="15" t="s">
        <v>3138</v>
      </c>
      <c r="E662" s="11">
        <v>1.32</v>
      </c>
      <c r="F662" s="11">
        <v>1.32</v>
      </c>
      <c r="G662" s="11" t="s">
        <v>14</v>
      </c>
      <c r="H662" s="10">
        <v>18976342184</v>
      </c>
    </row>
    <row r="663" ht="21" customHeight="1" spans="1:8">
      <c r="A663" s="11">
        <v>37</v>
      </c>
      <c r="B663" s="11" t="s">
        <v>1834</v>
      </c>
      <c r="C663" s="11" t="s">
        <v>3139</v>
      </c>
      <c r="D663" s="15" t="s">
        <v>3140</v>
      </c>
      <c r="E663" s="11">
        <v>0.82</v>
      </c>
      <c r="F663" s="10">
        <v>0.72</v>
      </c>
      <c r="G663" s="11" t="s">
        <v>25</v>
      </c>
      <c r="H663" s="10">
        <v>18889293379</v>
      </c>
    </row>
    <row r="664" ht="21" customHeight="1" spans="1:8">
      <c r="A664" s="11">
        <v>38</v>
      </c>
      <c r="B664" s="11" t="s">
        <v>1837</v>
      </c>
      <c r="C664" s="11" t="s">
        <v>2692</v>
      </c>
      <c r="D664" s="15" t="s">
        <v>3141</v>
      </c>
      <c r="E664" s="11">
        <v>0.83</v>
      </c>
      <c r="F664" s="10">
        <v>0.73</v>
      </c>
      <c r="G664" s="11" t="s">
        <v>14</v>
      </c>
      <c r="H664" s="10">
        <v>13976182989</v>
      </c>
    </row>
    <row r="665" ht="21" customHeight="1" spans="1:8">
      <c r="A665" s="11">
        <v>39</v>
      </c>
      <c r="B665" s="11" t="s">
        <v>1840</v>
      </c>
      <c r="C665" s="11" t="s">
        <v>2641</v>
      </c>
      <c r="D665" s="15" t="s">
        <v>3142</v>
      </c>
      <c r="E665" s="11">
        <v>1.18</v>
      </c>
      <c r="F665" s="10">
        <v>1.11</v>
      </c>
      <c r="G665" s="11" t="s">
        <v>21</v>
      </c>
      <c r="H665" s="10">
        <v>13876855402</v>
      </c>
    </row>
    <row r="666" ht="21" customHeight="1" spans="1:8">
      <c r="A666" s="11">
        <v>40</v>
      </c>
      <c r="B666" s="11" t="s">
        <v>1843</v>
      </c>
      <c r="C666" s="11" t="s">
        <v>2508</v>
      </c>
      <c r="D666" s="15" t="s">
        <v>3143</v>
      </c>
      <c r="E666" s="11">
        <v>0.99</v>
      </c>
      <c r="F666" s="10">
        <v>0.95</v>
      </c>
      <c r="G666" s="11" t="s">
        <v>25</v>
      </c>
      <c r="H666" s="10">
        <v>13976182989</v>
      </c>
    </row>
    <row r="667" ht="21" customHeight="1" spans="1:8">
      <c r="A667" s="11">
        <v>41</v>
      </c>
      <c r="B667" s="11" t="s">
        <v>1846</v>
      </c>
      <c r="C667" s="11" t="s">
        <v>2717</v>
      </c>
      <c r="D667" s="15" t="s">
        <v>3144</v>
      </c>
      <c r="E667" s="11">
        <v>1.84</v>
      </c>
      <c r="F667" s="11">
        <v>1.84</v>
      </c>
      <c r="G667" s="11" t="s">
        <v>29</v>
      </c>
      <c r="H667" s="10">
        <v>18389398985</v>
      </c>
    </row>
    <row r="668" ht="21" customHeight="1" spans="1:8">
      <c r="A668" s="11">
        <v>42</v>
      </c>
      <c r="B668" s="11" t="s">
        <v>1849</v>
      </c>
      <c r="C668" s="11" t="s">
        <v>2585</v>
      </c>
      <c r="D668" s="15" t="s">
        <v>3145</v>
      </c>
      <c r="E668" s="11">
        <v>4.03</v>
      </c>
      <c r="F668" s="10">
        <v>3.97</v>
      </c>
      <c r="G668" s="11" t="s">
        <v>14</v>
      </c>
      <c r="H668" s="10">
        <v>13215774572</v>
      </c>
    </row>
    <row r="669" ht="21" customHeight="1" spans="1:8">
      <c r="A669" s="11">
        <v>43</v>
      </c>
      <c r="B669" s="11" t="s">
        <v>1852</v>
      </c>
      <c r="C669" s="11" t="s">
        <v>2616</v>
      </c>
      <c r="D669" s="15" t="s">
        <v>3146</v>
      </c>
      <c r="E669" s="11">
        <v>1.21</v>
      </c>
      <c r="F669" s="10">
        <v>1.16</v>
      </c>
      <c r="G669" s="11" t="s">
        <v>25</v>
      </c>
      <c r="H669" s="10">
        <v>15289752915</v>
      </c>
    </row>
    <row r="670" ht="21" customHeight="1" spans="1:8">
      <c r="A670" s="11">
        <v>44</v>
      </c>
      <c r="B670" s="11" t="s">
        <v>1855</v>
      </c>
      <c r="C670" s="11" t="s">
        <v>2766</v>
      </c>
      <c r="D670" s="15" t="s">
        <v>3147</v>
      </c>
      <c r="E670" s="11">
        <v>1.17</v>
      </c>
      <c r="F670" s="10">
        <v>0.98</v>
      </c>
      <c r="G670" s="11" t="s">
        <v>14</v>
      </c>
      <c r="H670" s="10">
        <v>13807512485</v>
      </c>
    </row>
    <row r="671" ht="21" customHeight="1" spans="1:8">
      <c r="A671" s="11">
        <v>45</v>
      </c>
      <c r="B671" s="11" t="s">
        <v>1858</v>
      </c>
      <c r="C671" s="11" t="s">
        <v>2824</v>
      </c>
      <c r="D671" s="15" t="s">
        <v>3148</v>
      </c>
      <c r="E671" s="11">
        <v>7.49</v>
      </c>
      <c r="F671" s="10">
        <v>4.54</v>
      </c>
      <c r="G671" s="11" t="s">
        <v>25</v>
      </c>
      <c r="H671" s="10">
        <v>13976793114</v>
      </c>
    </row>
    <row r="672" ht="21" customHeight="1" spans="1:8">
      <c r="A672" s="11">
        <v>46</v>
      </c>
      <c r="B672" s="11" t="s">
        <v>1861</v>
      </c>
      <c r="C672" s="11" t="s">
        <v>2570</v>
      </c>
      <c r="D672" s="15" t="s">
        <v>3149</v>
      </c>
      <c r="E672" s="11">
        <v>4.41</v>
      </c>
      <c r="F672" s="10">
        <v>3.41</v>
      </c>
      <c r="G672" s="11" t="s">
        <v>25</v>
      </c>
      <c r="H672" s="10">
        <v>18389395069</v>
      </c>
    </row>
    <row r="673" ht="21" customHeight="1" spans="1:8">
      <c r="A673" s="11">
        <v>47</v>
      </c>
      <c r="B673" s="11" t="s">
        <v>1864</v>
      </c>
      <c r="C673" s="11" t="s">
        <v>2512</v>
      </c>
      <c r="D673" s="15" t="s">
        <v>3150</v>
      </c>
      <c r="E673" s="11">
        <v>3.76</v>
      </c>
      <c r="F673" s="10">
        <v>1.5</v>
      </c>
      <c r="G673" s="11" t="s">
        <v>25</v>
      </c>
      <c r="H673" s="10">
        <v>13976795431</v>
      </c>
    </row>
    <row r="674" ht="21" customHeight="1" spans="1:8">
      <c r="A674" s="11">
        <v>48</v>
      </c>
      <c r="B674" s="11" t="s">
        <v>1867</v>
      </c>
      <c r="C674" s="11" t="s">
        <v>2530</v>
      </c>
      <c r="D674" s="15" t="s">
        <v>3151</v>
      </c>
      <c r="E674" s="11">
        <v>7.42</v>
      </c>
      <c r="F674" s="10">
        <v>3.31</v>
      </c>
      <c r="G674" s="11" t="s">
        <v>25</v>
      </c>
      <c r="H674" s="10">
        <v>15091941459</v>
      </c>
    </row>
    <row r="675" ht="21" customHeight="1" spans="1:8">
      <c r="A675" s="10" t="s">
        <v>171</v>
      </c>
      <c r="B675" s="10"/>
      <c r="C675" s="10"/>
      <c r="D675" s="10"/>
      <c r="E675" s="22">
        <v>171.04</v>
      </c>
      <c r="F675" s="22">
        <v>135.09</v>
      </c>
      <c r="G675" s="10"/>
      <c r="H675" s="10">
        <v>13697562268</v>
      </c>
    </row>
    <row r="676" ht="21" customHeight="1" spans="1:7">
      <c r="A676" s="5"/>
      <c r="B676" s="5"/>
      <c r="D676" s="38"/>
      <c r="E676" s="5"/>
      <c r="F676" s="5"/>
      <c r="G676" s="5"/>
    </row>
    <row r="677" ht="26.1" customHeight="1" spans="1:8">
      <c r="A677" s="8" t="s">
        <v>0</v>
      </c>
      <c r="B677" s="8"/>
      <c r="C677" s="8"/>
      <c r="D677" s="8"/>
      <c r="E677" s="8"/>
      <c r="F677" s="8"/>
      <c r="G677" s="8"/>
      <c r="H677" s="8"/>
    </row>
    <row r="678" ht="26.1" customHeight="1" spans="1:8">
      <c r="A678" s="9" t="s">
        <v>1</v>
      </c>
      <c r="B678" s="9"/>
      <c r="C678" s="5" t="s">
        <v>1870</v>
      </c>
      <c r="E678" s="34"/>
      <c r="F678" s="34"/>
      <c r="H678" s="36"/>
    </row>
    <row r="679" s="1" customFormat="1" ht="42" customHeight="1" spans="1:8">
      <c r="A679" s="10" t="s">
        <v>3</v>
      </c>
      <c r="B679" s="10" t="s">
        <v>4</v>
      </c>
      <c r="C679" s="11" t="s">
        <v>5</v>
      </c>
      <c r="D679" s="11" t="s">
        <v>6</v>
      </c>
      <c r="E679" s="12" t="s">
        <v>7</v>
      </c>
      <c r="F679" s="12" t="s">
        <v>8</v>
      </c>
      <c r="G679" s="10" t="s">
        <v>9</v>
      </c>
      <c r="H679" s="10" t="s">
        <v>10</v>
      </c>
    </row>
    <row r="680" ht="21" customHeight="1" spans="1:8">
      <c r="A680" s="11">
        <v>1</v>
      </c>
      <c r="B680" s="11" t="s">
        <v>1871</v>
      </c>
      <c r="C680" s="11" t="s">
        <v>2480</v>
      </c>
      <c r="D680" s="14" t="s">
        <v>3152</v>
      </c>
      <c r="E680" s="11">
        <v>1.08</v>
      </c>
      <c r="F680" s="11">
        <v>1.08</v>
      </c>
      <c r="G680" s="11" t="s">
        <v>14</v>
      </c>
      <c r="H680" s="10">
        <v>15108983389</v>
      </c>
    </row>
    <row r="681" ht="21" customHeight="1" spans="1:8">
      <c r="A681" s="11">
        <v>2</v>
      </c>
      <c r="B681" s="11" t="s">
        <v>1874</v>
      </c>
      <c r="C681" s="11" t="s">
        <v>2476</v>
      </c>
      <c r="D681" s="14" t="s">
        <v>3153</v>
      </c>
      <c r="E681" s="11">
        <v>5.65</v>
      </c>
      <c r="F681" s="11">
        <v>5.65</v>
      </c>
      <c r="G681" s="11" t="s">
        <v>25</v>
      </c>
      <c r="H681" s="10">
        <v>13687507656</v>
      </c>
    </row>
    <row r="682" ht="21" customHeight="1" spans="1:8">
      <c r="A682" s="11">
        <v>3</v>
      </c>
      <c r="B682" s="11" t="s">
        <v>1877</v>
      </c>
      <c r="C682" s="11" t="s">
        <v>2506</v>
      </c>
      <c r="D682" s="14" t="s">
        <v>3154</v>
      </c>
      <c r="E682" s="11">
        <v>5.32</v>
      </c>
      <c r="F682" s="11">
        <v>5.32</v>
      </c>
      <c r="G682" s="11" t="s">
        <v>14</v>
      </c>
      <c r="H682" s="10">
        <v>13876445908</v>
      </c>
    </row>
    <row r="683" ht="21" customHeight="1" spans="1:8">
      <c r="A683" s="11">
        <v>4</v>
      </c>
      <c r="B683" s="11" t="s">
        <v>1880</v>
      </c>
      <c r="C683" s="11" t="s">
        <v>2512</v>
      </c>
      <c r="D683" s="14" t="s">
        <v>3155</v>
      </c>
      <c r="E683" s="11">
        <v>1.91</v>
      </c>
      <c r="F683" s="11">
        <v>1.91</v>
      </c>
      <c r="G683" s="11" t="s">
        <v>21</v>
      </c>
      <c r="H683" s="10"/>
    </row>
    <row r="684" ht="21" customHeight="1" spans="1:8">
      <c r="A684" s="11">
        <v>5</v>
      </c>
      <c r="B684" s="11" t="s">
        <v>1883</v>
      </c>
      <c r="C684" s="11" t="s">
        <v>2652</v>
      </c>
      <c r="D684" s="14" t="s">
        <v>3156</v>
      </c>
      <c r="E684" s="11">
        <v>2.83</v>
      </c>
      <c r="F684" s="11">
        <v>2.83</v>
      </c>
      <c r="G684" s="11" t="s">
        <v>14</v>
      </c>
      <c r="H684" s="10">
        <v>13158960168</v>
      </c>
    </row>
    <row r="685" ht="21" customHeight="1" spans="1:8">
      <c r="A685" s="11">
        <v>6</v>
      </c>
      <c r="B685" s="11" t="s">
        <v>1886</v>
      </c>
      <c r="C685" s="11" t="s">
        <v>2478</v>
      </c>
      <c r="D685" s="14" t="s">
        <v>3157</v>
      </c>
      <c r="E685" s="11">
        <v>2.69</v>
      </c>
      <c r="F685" s="11">
        <v>2.69</v>
      </c>
      <c r="G685" s="11" t="s">
        <v>14</v>
      </c>
      <c r="H685" s="10">
        <v>13158960168</v>
      </c>
    </row>
    <row r="686" ht="28.05" customHeight="1" spans="1:8">
      <c r="A686" s="11">
        <v>7</v>
      </c>
      <c r="B686" s="11" t="s">
        <v>1889</v>
      </c>
      <c r="C686" s="11" t="s">
        <v>2506</v>
      </c>
      <c r="D686" s="14" t="s">
        <v>3158</v>
      </c>
      <c r="E686" s="11">
        <v>5.07</v>
      </c>
      <c r="F686" s="11">
        <v>5.07</v>
      </c>
      <c r="G686" s="11" t="s">
        <v>25</v>
      </c>
      <c r="H686" s="10"/>
    </row>
    <row r="687" ht="21" customHeight="1" spans="1:8">
      <c r="A687" s="11">
        <v>8</v>
      </c>
      <c r="B687" s="11" t="s">
        <v>1892</v>
      </c>
      <c r="C687" s="11" t="s">
        <v>2521</v>
      </c>
      <c r="D687" s="14" t="s">
        <v>3159</v>
      </c>
      <c r="E687" s="11">
        <v>3.46</v>
      </c>
      <c r="F687" s="11">
        <v>3.46</v>
      </c>
      <c r="G687" s="11" t="s">
        <v>25</v>
      </c>
      <c r="H687" s="10">
        <v>13807531129</v>
      </c>
    </row>
    <row r="688" ht="21" customHeight="1" spans="1:8">
      <c r="A688" s="11">
        <v>9</v>
      </c>
      <c r="B688" s="11" t="s">
        <v>1895</v>
      </c>
      <c r="C688" s="11" t="s">
        <v>2506</v>
      </c>
      <c r="D688" s="14" t="s">
        <v>3160</v>
      </c>
      <c r="E688" s="11">
        <v>3.61</v>
      </c>
      <c r="F688" s="11">
        <v>3.61</v>
      </c>
      <c r="G688" s="11" t="s">
        <v>29</v>
      </c>
      <c r="H688" s="10">
        <v>13876205131</v>
      </c>
    </row>
    <row r="689" ht="21" customHeight="1" spans="1:8">
      <c r="A689" s="11">
        <v>10</v>
      </c>
      <c r="B689" s="11" t="s">
        <v>1898</v>
      </c>
      <c r="C689" s="11" t="s">
        <v>2482</v>
      </c>
      <c r="D689" s="14" t="s">
        <v>3161</v>
      </c>
      <c r="E689" s="11">
        <v>5.81</v>
      </c>
      <c r="F689" s="11">
        <v>5.81</v>
      </c>
      <c r="G689" s="11" t="s">
        <v>14</v>
      </c>
      <c r="H689" s="10">
        <v>13158966690</v>
      </c>
    </row>
    <row r="690" ht="21" customHeight="1" spans="1:8">
      <c r="A690" s="11">
        <v>11</v>
      </c>
      <c r="B690" s="11" t="s">
        <v>1901</v>
      </c>
      <c r="C690" s="11" t="s">
        <v>2480</v>
      </c>
      <c r="D690" s="14" t="s">
        <v>3162</v>
      </c>
      <c r="E690" s="11">
        <v>3.34</v>
      </c>
      <c r="F690" s="11">
        <v>3.34</v>
      </c>
      <c r="G690" s="11" t="s">
        <v>14</v>
      </c>
      <c r="H690" s="10">
        <v>13036078885</v>
      </c>
    </row>
    <row r="691" ht="21" customHeight="1" spans="1:8">
      <c r="A691" s="11">
        <v>12</v>
      </c>
      <c r="B691" s="11" t="s">
        <v>1904</v>
      </c>
      <c r="C691" s="11" t="s">
        <v>3163</v>
      </c>
      <c r="D691" s="14" t="s">
        <v>3164</v>
      </c>
      <c r="E691" s="11">
        <v>3.14</v>
      </c>
      <c r="F691" s="11">
        <v>3.14</v>
      </c>
      <c r="G691" s="11" t="s">
        <v>25</v>
      </c>
      <c r="H691" s="10">
        <v>13198961213</v>
      </c>
    </row>
    <row r="692" ht="21" customHeight="1" spans="1:8">
      <c r="A692" s="11">
        <v>13</v>
      </c>
      <c r="B692" s="11" t="s">
        <v>1907</v>
      </c>
      <c r="C692" s="11" t="s">
        <v>2491</v>
      </c>
      <c r="D692" s="14" t="s">
        <v>3165</v>
      </c>
      <c r="E692" s="11">
        <v>4.16</v>
      </c>
      <c r="F692" s="11">
        <v>4.16</v>
      </c>
      <c r="G692" s="11" t="s">
        <v>14</v>
      </c>
      <c r="H692" s="10">
        <v>15103078494</v>
      </c>
    </row>
    <row r="693" ht="21" customHeight="1" spans="1:8">
      <c r="A693" s="11">
        <v>14</v>
      </c>
      <c r="B693" s="11" t="s">
        <v>1910</v>
      </c>
      <c r="C693" s="11" t="s">
        <v>2476</v>
      </c>
      <c r="D693" s="14" t="s">
        <v>3166</v>
      </c>
      <c r="E693" s="11">
        <v>3.04</v>
      </c>
      <c r="F693" s="11">
        <v>3.04</v>
      </c>
      <c r="G693" s="11" t="s">
        <v>21</v>
      </c>
      <c r="H693" s="10">
        <v>13519857311</v>
      </c>
    </row>
    <row r="694" ht="21" customHeight="1" spans="1:8">
      <c r="A694" s="11">
        <v>15</v>
      </c>
      <c r="B694" s="11" t="s">
        <v>1913</v>
      </c>
      <c r="C694" s="11" t="s">
        <v>2515</v>
      </c>
      <c r="D694" s="14" t="s">
        <v>3167</v>
      </c>
      <c r="E694" s="11">
        <v>0.93</v>
      </c>
      <c r="F694" s="11">
        <v>0.93</v>
      </c>
      <c r="G694" s="11" t="s">
        <v>25</v>
      </c>
      <c r="H694" s="10">
        <v>18889983587</v>
      </c>
    </row>
    <row r="695" ht="21" customHeight="1" spans="1:8">
      <c r="A695" s="11">
        <v>16</v>
      </c>
      <c r="B695" s="11" t="s">
        <v>1916</v>
      </c>
      <c r="C695" s="11" t="s">
        <v>2478</v>
      </c>
      <c r="D695" s="14" t="s">
        <v>3168</v>
      </c>
      <c r="E695" s="11">
        <v>4.41</v>
      </c>
      <c r="F695" s="11">
        <v>4.41</v>
      </c>
      <c r="G695" s="11" t="s">
        <v>29</v>
      </c>
      <c r="H695" s="10">
        <v>13876580595</v>
      </c>
    </row>
    <row r="696" ht="21" customHeight="1" spans="1:8">
      <c r="A696" s="11">
        <v>17</v>
      </c>
      <c r="B696" s="11" t="s">
        <v>1919</v>
      </c>
      <c r="C696" s="11" t="s">
        <v>2533</v>
      </c>
      <c r="D696" s="14" t="s">
        <v>3169</v>
      </c>
      <c r="E696" s="11">
        <v>3</v>
      </c>
      <c r="F696" s="11">
        <v>3</v>
      </c>
      <c r="G696" s="11" t="s">
        <v>14</v>
      </c>
      <c r="H696" s="10">
        <v>13876848791</v>
      </c>
    </row>
    <row r="697" ht="21" customHeight="1" spans="1:8">
      <c r="A697" s="11">
        <v>18</v>
      </c>
      <c r="B697" s="11" t="s">
        <v>1922</v>
      </c>
      <c r="C697" s="11" t="s">
        <v>2530</v>
      </c>
      <c r="D697" s="14" t="s">
        <v>3170</v>
      </c>
      <c r="E697" s="11">
        <v>1.39</v>
      </c>
      <c r="F697" s="11">
        <v>1.39</v>
      </c>
      <c r="G697" s="11" t="s">
        <v>14</v>
      </c>
      <c r="H697" s="10">
        <v>13700435190</v>
      </c>
    </row>
    <row r="698" ht="21" customHeight="1" spans="1:8">
      <c r="A698" s="11">
        <v>19</v>
      </c>
      <c r="B698" s="11" t="s">
        <v>1925</v>
      </c>
      <c r="C698" s="11" t="s">
        <v>2566</v>
      </c>
      <c r="D698" s="14" t="s">
        <v>3171</v>
      </c>
      <c r="E698" s="11">
        <v>4.75</v>
      </c>
      <c r="F698" s="11">
        <v>4.75</v>
      </c>
      <c r="G698" s="11" t="s">
        <v>25</v>
      </c>
      <c r="H698" s="10">
        <v>15103095838</v>
      </c>
    </row>
    <row r="699" ht="21" customHeight="1" spans="1:8">
      <c r="A699" s="11">
        <v>20</v>
      </c>
      <c r="B699" s="11" t="s">
        <v>1928</v>
      </c>
      <c r="C699" s="11" t="s">
        <v>2751</v>
      </c>
      <c r="D699" s="14" t="s">
        <v>3172</v>
      </c>
      <c r="E699" s="11">
        <v>0.72</v>
      </c>
      <c r="F699" s="11">
        <v>0.72</v>
      </c>
      <c r="G699" s="11" t="s">
        <v>29</v>
      </c>
      <c r="H699" s="10">
        <v>18889244069</v>
      </c>
    </row>
    <row r="700" ht="21" customHeight="1" spans="1:8">
      <c r="A700" s="11">
        <v>21</v>
      </c>
      <c r="B700" s="11" t="s">
        <v>1931</v>
      </c>
      <c r="C700" s="11" t="s">
        <v>2493</v>
      </c>
      <c r="D700" s="14" t="s">
        <v>3173</v>
      </c>
      <c r="E700" s="11">
        <v>2.17</v>
      </c>
      <c r="F700" s="11">
        <v>2.17</v>
      </c>
      <c r="G700" s="11" t="s">
        <v>14</v>
      </c>
      <c r="H700" s="10">
        <v>15120805241</v>
      </c>
    </row>
    <row r="701" ht="21" customHeight="1" spans="1:8">
      <c r="A701" s="11">
        <v>22</v>
      </c>
      <c r="B701" s="11" t="s">
        <v>1934</v>
      </c>
      <c r="C701" s="11" t="s">
        <v>2530</v>
      </c>
      <c r="D701" s="14" t="s">
        <v>3174</v>
      </c>
      <c r="E701" s="11">
        <v>3.34</v>
      </c>
      <c r="F701" s="11">
        <v>3.34</v>
      </c>
      <c r="G701" s="11" t="s">
        <v>14</v>
      </c>
      <c r="H701" s="10">
        <v>1559598562</v>
      </c>
    </row>
    <row r="702" ht="21" customHeight="1" spans="1:8">
      <c r="A702" s="11">
        <v>23</v>
      </c>
      <c r="B702" s="11" t="s">
        <v>1937</v>
      </c>
      <c r="C702" s="11" t="s">
        <v>2515</v>
      </c>
      <c r="D702" s="14" t="s">
        <v>3175</v>
      </c>
      <c r="E702" s="11">
        <v>0.66</v>
      </c>
      <c r="F702" s="11">
        <v>0.66</v>
      </c>
      <c r="G702" s="11" t="s">
        <v>21</v>
      </c>
      <c r="H702" s="10">
        <v>13876597199</v>
      </c>
    </row>
    <row r="703" ht="21" customHeight="1" spans="1:8">
      <c r="A703" s="11">
        <v>24</v>
      </c>
      <c r="B703" s="11" t="s">
        <v>1940</v>
      </c>
      <c r="C703" s="11" t="s">
        <v>2583</v>
      </c>
      <c r="D703" s="14" t="s">
        <v>3176</v>
      </c>
      <c r="E703" s="11">
        <v>4.02</v>
      </c>
      <c r="F703" s="11">
        <v>4.02</v>
      </c>
      <c r="G703" s="11" t="s">
        <v>25</v>
      </c>
      <c r="H703" s="10">
        <v>13876843988</v>
      </c>
    </row>
    <row r="704" ht="21" customHeight="1" spans="1:8">
      <c r="A704" s="11">
        <v>25</v>
      </c>
      <c r="B704" s="11" t="s">
        <v>1943</v>
      </c>
      <c r="C704" s="11" t="s">
        <v>2585</v>
      </c>
      <c r="D704" s="14" t="s">
        <v>3177</v>
      </c>
      <c r="E704" s="11">
        <v>3.3</v>
      </c>
      <c r="F704" s="11">
        <v>3.3</v>
      </c>
      <c r="G704" s="11" t="s">
        <v>29</v>
      </c>
      <c r="H704" s="10">
        <v>13876843988</v>
      </c>
    </row>
    <row r="705" ht="21" customHeight="1" spans="1:8">
      <c r="A705" s="11">
        <v>26</v>
      </c>
      <c r="B705" s="11" t="s">
        <v>1946</v>
      </c>
      <c r="C705" s="11" t="s">
        <v>2482</v>
      </c>
      <c r="D705" s="14" t="s">
        <v>3178</v>
      </c>
      <c r="E705" s="11">
        <v>7.61</v>
      </c>
      <c r="F705" s="11">
        <v>7.61</v>
      </c>
      <c r="G705" s="11" t="s">
        <v>14</v>
      </c>
      <c r="H705" s="10">
        <v>13006066565</v>
      </c>
    </row>
    <row r="706" ht="21" customHeight="1" spans="1:8">
      <c r="A706" s="11">
        <v>27</v>
      </c>
      <c r="B706" s="11" t="s">
        <v>1949</v>
      </c>
      <c r="C706" s="11" t="s">
        <v>2727</v>
      </c>
      <c r="D706" s="14" t="s">
        <v>3179</v>
      </c>
      <c r="E706" s="11">
        <v>2.05</v>
      </c>
      <c r="F706" s="11">
        <v>2.05</v>
      </c>
      <c r="G706" s="11" t="s">
        <v>14</v>
      </c>
      <c r="H706" s="10">
        <v>13876440555</v>
      </c>
    </row>
    <row r="707" ht="21" customHeight="1" spans="1:8">
      <c r="A707" s="11">
        <v>28</v>
      </c>
      <c r="B707" s="11" t="s">
        <v>1952</v>
      </c>
      <c r="C707" s="11" t="s">
        <v>2482</v>
      </c>
      <c r="D707" s="14" t="s">
        <v>3180</v>
      </c>
      <c r="E707" s="11">
        <v>4.27</v>
      </c>
      <c r="F707" s="11">
        <v>4.27</v>
      </c>
      <c r="G707" s="11" t="s">
        <v>25</v>
      </c>
      <c r="H707" s="10">
        <v>13807642222</v>
      </c>
    </row>
    <row r="708" ht="21" customHeight="1" spans="1:8">
      <c r="A708" s="11">
        <v>29</v>
      </c>
      <c r="B708" s="11" t="s">
        <v>1955</v>
      </c>
      <c r="C708" s="11" t="s">
        <v>2521</v>
      </c>
      <c r="D708" s="14" t="s">
        <v>3181</v>
      </c>
      <c r="E708" s="11">
        <v>6.61</v>
      </c>
      <c r="F708" s="11">
        <v>6.61</v>
      </c>
      <c r="G708" s="11" t="s">
        <v>14</v>
      </c>
      <c r="H708" s="10">
        <v>15109810528</v>
      </c>
    </row>
    <row r="709" ht="21" customHeight="1" spans="1:8">
      <c r="A709" s="11">
        <v>30</v>
      </c>
      <c r="B709" s="11" t="s">
        <v>1958</v>
      </c>
      <c r="C709" s="11" t="s">
        <v>2583</v>
      </c>
      <c r="D709" s="14" t="s">
        <v>3182</v>
      </c>
      <c r="E709" s="11">
        <v>5.09</v>
      </c>
      <c r="F709" s="11">
        <v>5.09</v>
      </c>
      <c r="G709" s="11" t="s">
        <v>21</v>
      </c>
      <c r="H709" s="10"/>
    </row>
    <row r="710" ht="21" customHeight="1" spans="1:8">
      <c r="A710" s="11">
        <v>31</v>
      </c>
      <c r="B710" s="11" t="s">
        <v>1961</v>
      </c>
      <c r="C710" s="11" t="s">
        <v>2637</v>
      </c>
      <c r="D710" s="14" t="s">
        <v>3183</v>
      </c>
      <c r="E710" s="11">
        <v>2.57</v>
      </c>
      <c r="F710" s="11">
        <v>2.57</v>
      </c>
      <c r="G710" s="11" t="s">
        <v>25</v>
      </c>
      <c r="H710" s="10">
        <v>18876657388</v>
      </c>
    </row>
    <row r="711" ht="21" customHeight="1" spans="1:8">
      <c r="A711" s="11">
        <v>32</v>
      </c>
      <c r="B711" s="11" t="s">
        <v>1964</v>
      </c>
      <c r="C711" s="11" t="s">
        <v>2585</v>
      </c>
      <c r="D711" s="14" t="s">
        <v>3184</v>
      </c>
      <c r="E711" s="11">
        <v>0.34</v>
      </c>
      <c r="F711" s="11">
        <v>0.34</v>
      </c>
      <c r="G711" s="11" t="s">
        <v>25</v>
      </c>
      <c r="H711" s="10">
        <v>13697501462</v>
      </c>
    </row>
    <row r="712" ht="21" customHeight="1" spans="1:8">
      <c r="A712" s="11">
        <v>33</v>
      </c>
      <c r="B712" s="11" t="s">
        <v>1967</v>
      </c>
      <c r="C712" s="11" t="s">
        <v>2909</v>
      </c>
      <c r="D712" s="14" t="s">
        <v>3185</v>
      </c>
      <c r="E712" s="11">
        <v>2.19</v>
      </c>
      <c r="F712" s="11">
        <v>2.19</v>
      </c>
      <c r="G712" s="11" t="s">
        <v>14</v>
      </c>
      <c r="H712" s="10">
        <v>13907653025</v>
      </c>
    </row>
    <row r="713" ht="21" customHeight="1" spans="1:8">
      <c r="A713" s="11">
        <v>34</v>
      </c>
      <c r="B713" s="11" t="s">
        <v>1970</v>
      </c>
      <c r="C713" s="11" t="s">
        <v>2495</v>
      </c>
      <c r="D713" s="14" t="s">
        <v>3186</v>
      </c>
      <c r="E713" s="11">
        <v>10.28</v>
      </c>
      <c r="F713" s="11">
        <v>10.28</v>
      </c>
      <c r="G713" s="11" t="s">
        <v>21</v>
      </c>
      <c r="H713" s="10">
        <v>13198967030</v>
      </c>
    </row>
    <row r="714" ht="21" customHeight="1" spans="1:8">
      <c r="A714" s="11">
        <v>35</v>
      </c>
      <c r="B714" s="11" t="s">
        <v>1973</v>
      </c>
      <c r="C714" s="11" t="s">
        <v>2648</v>
      </c>
      <c r="D714" s="14" t="s">
        <v>3187</v>
      </c>
      <c r="E714" s="11">
        <v>0.57</v>
      </c>
      <c r="F714" s="11">
        <v>0.57</v>
      </c>
      <c r="G714" s="11" t="s">
        <v>25</v>
      </c>
      <c r="H714" s="10">
        <v>13976183031</v>
      </c>
    </row>
    <row r="715" ht="21" customHeight="1" spans="1:8">
      <c r="A715" s="11">
        <v>36</v>
      </c>
      <c r="B715" s="11" t="s">
        <v>1976</v>
      </c>
      <c r="C715" s="11" t="s">
        <v>2476</v>
      </c>
      <c r="D715" s="14" t="s">
        <v>3188</v>
      </c>
      <c r="E715" s="11">
        <v>1.32</v>
      </c>
      <c r="F715" s="11">
        <v>1.32</v>
      </c>
      <c r="G715" s="11" t="s">
        <v>29</v>
      </c>
      <c r="H715" s="10">
        <v>13136046843</v>
      </c>
    </row>
    <row r="716" ht="21" customHeight="1" spans="1:8">
      <c r="A716" s="11">
        <v>37</v>
      </c>
      <c r="B716" s="11" t="s">
        <v>1979</v>
      </c>
      <c r="C716" s="11" t="s">
        <v>2521</v>
      </c>
      <c r="D716" s="14" t="s">
        <v>3189</v>
      </c>
      <c r="E716" s="11">
        <v>0.34</v>
      </c>
      <c r="F716" s="11">
        <v>0.34</v>
      </c>
      <c r="G716" s="11" t="s">
        <v>14</v>
      </c>
      <c r="H716" s="10">
        <v>13215759268</v>
      </c>
    </row>
    <row r="717" ht="21" customHeight="1" spans="1:8">
      <c r="A717" s="11">
        <v>38</v>
      </c>
      <c r="B717" s="11" t="s">
        <v>1982</v>
      </c>
      <c r="C717" s="11" t="s">
        <v>2555</v>
      </c>
      <c r="D717" s="14" t="s">
        <v>3190</v>
      </c>
      <c r="E717" s="11">
        <v>5.9</v>
      </c>
      <c r="F717" s="11">
        <v>5.9</v>
      </c>
      <c r="G717" s="11" t="s">
        <v>25</v>
      </c>
      <c r="H717" s="10">
        <v>13198971251</v>
      </c>
    </row>
    <row r="718" ht="21" customHeight="1" spans="1:8">
      <c r="A718" s="11">
        <v>39</v>
      </c>
      <c r="B718" s="11" t="s">
        <v>1985</v>
      </c>
      <c r="C718" s="11" t="s">
        <v>2480</v>
      </c>
      <c r="D718" s="14" t="s">
        <v>3191</v>
      </c>
      <c r="E718" s="11">
        <v>1.08</v>
      </c>
      <c r="F718" s="11">
        <v>1.08</v>
      </c>
      <c r="G718" s="11" t="s">
        <v>29</v>
      </c>
      <c r="H718" s="10">
        <v>13198971251</v>
      </c>
    </row>
    <row r="719" ht="21" customHeight="1" spans="1:8">
      <c r="A719" s="11">
        <v>40</v>
      </c>
      <c r="B719" s="11" t="s">
        <v>1988</v>
      </c>
      <c r="C719" s="11" t="s">
        <v>2766</v>
      </c>
      <c r="D719" s="14" t="s">
        <v>3192</v>
      </c>
      <c r="E719" s="11">
        <v>1.09</v>
      </c>
      <c r="F719" s="11">
        <v>1.09</v>
      </c>
      <c r="G719" s="11" t="s">
        <v>14</v>
      </c>
      <c r="H719" s="10">
        <v>13138988625</v>
      </c>
    </row>
    <row r="720" ht="21" customHeight="1" spans="1:8">
      <c r="A720" s="11">
        <v>41</v>
      </c>
      <c r="B720" s="11" t="s">
        <v>1991</v>
      </c>
      <c r="C720" s="11" t="s">
        <v>2478</v>
      </c>
      <c r="D720" s="14" t="s">
        <v>3193</v>
      </c>
      <c r="E720" s="11">
        <v>2.58</v>
      </c>
      <c r="F720" s="11">
        <v>2.58</v>
      </c>
      <c r="G720" s="11" t="s">
        <v>14</v>
      </c>
      <c r="H720" s="10">
        <v>13368955020</v>
      </c>
    </row>
    <row r="721" ht="21" customHeight="1" spans="1:8">
      <c r="A721" s="11">
        <v>42</v>
      </c>
      <c r="B721" s="11" t="s">
        <v>1994</v>
      </c>
      <c r="C721" s="11" t="s">
        <v>2515</v>
      </c>
      <c r="D721" s="14" t="s">
        <v>3194</v>
      </c>
      <c r="E721" s="11">
        <v>0.65</v>
      </c>
      <c r="F721" s="11">
        <v>0.65</v>
      </c>
      <c r="G721" s="11" t="s">
        <v>25</v>
      </c>
      <c r="H721" s="10">
        <v>13876847456</v>
      </c>
    </row>
    <row r="722" ht="21" customHeight="1" spans="1:8">
      <c r="A722" s="11">
        <v>43</v>
      </c>
      <c r="B722" s="11" t="s">
        <v>1997</v>
      </c>
      <c r="C722" s="11" t="s">
        <v>2480</v>
      </c>
      <c r="D722" s="14" t="s">
        <v>2799</v>
      </c>
      <c r="E722" s="11">
        <v>5.02</v>
      </c>
      <c r="F722" s="11">
        <v>5.02</v>
      </c>
      <c r="G722" s="11" t="s">
        <v>14</v>
      </c>
      <c r="H722" s="10">
        <v>18876080687</v>
      </c>
    </row>
    <row r="723" ht="21" customHeight="1" spans="1:8">
      <c r="A723" s="11">
        <v>44</v>
      </c>
      <c r="B723" s="11" t="s">
        <v>2000</v>
      </c>
      <c r="C723" s="11" t="s">
        <v>2530</v>
      </c>
      <c r="D723" s="14" t="s">
        <v>3195</v>
      </c>
      <c r="E723" s="11">
        <v>3.19</v>
      </c>
      <c r="F723" s="11">
        <v>3.19</v>
      </c>
      <c r="G723" s="11" t="s">
        <v>25</v>
      </c>
      <c r="H723" s="10">
        <v>13876444732</v>
      </c>
    </row>
    <row r="724" ht="21" customHeight="1" spans="1:8">
      <c r="A724" s="11">
        <v>45</v>
      </c>
      <c r="B724" s="11" t="s">
        <v>2003</v>
      </c>
      <c r="C724" s="11" t="s">
        <v>2824</v>
      </c>
      <c r="D724" s="14" t="s">
        <v>3196</v>
      </c>
      <c r="E724" s="11">
        <v>4.78</v>
      </c>
      <c r="F724" s="11">
        <v>4.78</v>
      </c>
      <c r="G724" s="11" t="s">
        <v>14</v>
      </c>
      <c r="H724" s="10"/>
    </row>
    <row r="725" ht="21" customHeight="1" spans="1:8">
      <c r="A725" s="11">
        <v>46</v>
      </c>
      <c r="B725" s="11" t="s">
        <v>2006</v>
      </c>
      <c r="C725" s="11" t="s">
        <v>2555</v>
      </c>
      <c r="D725" s="14" t="s">
        <v>3197</v>
      </c>
      <c r="E725" s="11">
        <v>1.46</v>
      </c>
      <c r="F725" s="11">
        <v>1.46</v>
      </c>
      <c r="G725" s="11" t="s">
        <v>25</v>
      </c>
      <c r="H725" s="10"/>
    </row>
    <row r="726" ht="21" customHeight="1" spans="1:8">
      <c r="A726" s="11">
        <v>47</v>
      </c>
      <c r="B726" s="11" t="s">
        <v>2009</v>
      </c>
      <c r="C726" s="11" t="s">
        <v>2555</v>
      </c>
      <c r="D726" s="14" t="s">
        <v>3198</v>
      </c>
      <c r="E726" s="11">
        <v>4.3</v>
      </c>
      <c r="F726" s="11">
        <v>4.3</v>
      </c>
      <c r="G726" s="11" t="s">
        <v>14</v>
      </c>
      <c r="H726" s="10"/>
    </row>
    <row r="727" ht="21" customHeight="1" spans="1:8">
      <c r="A727" s="11">
        <v>48</v>
      </c>
      <c r="B727" s="11" t="s">
        <v>2012</v>
      </c>
      <c r="C727" s="11" t="s">
        <v>2648</v>
      </c>
      <c r="D727" s="14" t="s">
        <v>3199</v>
      </c>
      <c r="E727" s="11">
        <v>0.41</v>
      </c>
      <c r="F727" s="11">
        <v>0.41</v>
      </c>
      <c r="G727" s="11" t="s">
        <v>14</v>
      </c>
      <c r="H727" s="10"/>
    </row>
    <row r="728" ht="21" customHeight="1" spans="1:8">
      <c r="A728" s="11">
        <v>49</v>
      </c>
      <c r="B728" s="11" t="s">
        <v>2015</v>
      </c>
      <c r="C728" s="11" t="s">
        <v>2637</v>
      </c>
      <c r="D728" s="14" t="s">
        <v>3200</v>
      </c>
      <c r="E728" s="11">
        <v>1.76</v>
      </c>
      <c r="F728" s="11">
        <v>1.76</v>
      </c>
      <c r="G728" s="11" t="s">
        <v>29</v>
      </c>
      <c r="H728" s="10"/>
    </row>
    <row r="729" ht="21" customHeight="1" spans="1:8">
      <c r="A729" s="11">
        <v>50</v>
      </c>
      <c r="B729" s="11" t="s">
        <v>2018</v>
      </c>
      <c r="C729" s="11" t="s">
        <v>2527</v>
      </c>
      <c r="D729" s="14" t="s">
        <v>2961</v>
      </c>
      <c r="E729" s="11">
        <v>0.58</v>
      </c>
      <c r="F729" s="11">
        <v>0.58</v>
      </c>
      <c r="G729" s="11" t="s">
        <v>25</v>
      </c>
      <c r="H729" s="10"/>
    </row>
    <row r="730" ht="21" customHeight="1" spans="1:8">
      <c r="A730" s="11">
        <v>51</v>
      </c>
      <c r="B730" s="11" t="s">
        <v>2021</v>
      </c>
      <c r="C730" s="11" t="s">
        <v>2527</v>
      </c>
      <c r="D730" s="14" t="s">
        <v>3201</v>
      </c>
      <c r="E730" s="11">
        <v>3.52</v>
      </c>
      <c r="F730" s="11">
        <v>3.52</v>
      </c>
      <c r="G730" s="11" t="s">
        <v>21</v>
      </c>
      <c r="H730" s="10"/>
    </row>
    <row r="731" ht="21" customHeight="1" spans="1:8">
      <c r="A731" s="11">
        <v>52</v>
      </c>
      <c r="B731" s="11" t="s">
        <v>2024</v>
      </c>
      <c r="C731" s="11" t="s">
        <v>3202</v>
      </c>
      <c r="D731" s="14" t="s">
        <v>3203</v>
      </c>
      <c r="E731" s="11">
        <v>0.91</v>
      </c>
      <c r="F731" s="11">
        <v>0.91</v>
      </c>
      <c r="G731" s="11" t="s">
        <v>14</v>
      </c>
      <c r="H731" s="10"/>
    </row>
    <row r="732" ht="21" customHeight="1" spans="1:8">
      <c r="A732" s="11">
        <v>53</v>
      </c>
      <c r="B732" s="11" t="s">
        <v>2027</v>
      </c>
      <c r="C732" s="11" t="s">
        <v>2616</v>
      </c>
      <c r="D732" s="14" t="s">
        <v>3204</v>
      </c>
      <c r="E732" s="11">
        <v>1</v>
      </c>
      <c r="F732" s="11">
        <v>1</v>
      </c>
      <c r="G732" s="11" t="s">
        <v>14</v>
      </c>
      <c r="H732" s="10"/>
    </row>
    <row r="733" ht="21" customHeight="1" spans="1:8">
      <c r="A733" s="11">
        <v>54</v>
      </c>
      <c r="B733" s="11" t="s">
        <v>2030</v>
      </c>
      <c r="C733" s="11" t="s">
        <v>3163</v>
      </c>
      <c r="D733" s="14" t="s">
        <v>2541</v>
      </c>
      <c r="E733" s="11">
        <v>1.41</v>
      </c>
      <c r="F733" s="11">
        <v>1.41</v>
      </c>
      <c r="G733" s="11" t="s">
        <v>25</v>
      </c>
      <c r="H733" s="10"/>
    </row>
    <row r="734" ht="21" customHeight="1" spans="1:8">
      <c r="A734" s="11">
        <v>55</v>
      </c>
      <c r="B734" s="11" t="s">
        <v>2033</v>
      </c>
      <c r="C734" s="11" t="s">
        <v>2480</v>
      </c>
      <c r="D734" s="14" t="s">
        <v>3205</v>
      </c>
      <c r="E734" s="11">
        <v>1.71</v>
      </c>
      <c r="F734" s="11">
        <v>1.71</v>
      </c>
      <c r="G734" s="11" t="s">
        <v>25</v>
      </c>
      <c r="H734" s="10">
        <v>13215795756</v>
      </c>
    </row>
    <row r="735" ht="21" customHeight="1" spans="1:8">
      <c r="A735" s="11">
        <v>56</v>
      </c>
      <c r="B735" s="11" t="s">
        <v>2036</v>
      </c>
      <c r="C735" s="11" t="s">
        <v>2583</v>
      </c>
      <c r="D735" s="14" t="s">
        <v>3206</v>
      </c>
      <c r="E735" s="11">
        <v>1.01</v>
      </c>
      <c r="F735" s="11">
        <v>1.01</v>
      </c>
      <c r="G735" s="11" t="s">
        <v>25</v>
      </c>
      <c r="H735" s="10"/>
    </row>
    <row r="736" ht="21" customHeight="1" spans="1:8">
      <c r="A736" s="11">
        <v>57</v>
      </c>
      <c r="B736" s="11" t="s">
        <v>2039</v>
      </c>
      <c r="C736" s="11" t="s">
        <v>3207</v>
      </c>
      <c r="D736" s="14" t="s">
        <v>3208</v>
      </c>
      <c r="E736" s="11">
        <v>8.22</v>
      </c>
      <c r="F736" s="11">
        <v>8.22</v>
      </c>
      <c r="G736" s="11" t="s">
        <v>25</v>
      </c>
      <c r="H736" s="10">
        <v>13876201497</v>
      </c>
    </row>
    <row r="737" ht="21" customHeight="1" spans="1:8">
      <c r="A737" s="11">
        <v>58</v>
      </c>
      <c r="B737" s="11" t="s">
        <v>2042</v>
      </c>
      <c r="C737" s="11" t="s">
        <v>2659</v>
      </c>
      <c r="D737" s="14" t="s">
        <v>3209</v>
      </c>
      <c r="E737" s="11">
        <v>5.13</v>
      </c>
      <c r="F737" s="11">
        <v>5.13</v>
      </c>
      <c r="G737" s="11" t="s">
        <v>25</v>
      </c>
      <c r="H737" s="10"/>
    </row>
    <row r="738" ht="21" customHeight="1" spans="1:8">
      <c r="A738" s="11">
        <v>59</v>
      </c>
      <c r="B738" s="11" t="s">
        <v>2045</v>
      </c>
      <c r="C738" s="11" t="s">
        <v>2530</v>
      </c>
      <c r="D738" s="14" t="s">
        <v>3210</v>
      </c>
      <c r="E738" s="11">
        <v>0.68</v>
      </c>
      <c r="F738" s="11">
        <v>0.68</v>
      </c>
      <c r="G738" s="11" t="s">
        <v>25</v>
      </c>
      <c r="H738" s="10"/>
    </row>
    <row r="739" ht="21" customHeight="1" spans="1:8">
      <c r="A739" s="11">
        <v>60</v>
      </c>
      <c r="B739" s="11" t="s">
        <v>2048</v>
      </c>
      <c r="C739" s="11" t="s">
        <v>2533</v>
      </c>
      <c r="D739" s="14" t="s">
        <v>3211</v>
      </c>
      <c r="E739" s="11">
        <v>1.51</v>
      </c>
      <c r="F739" s="11">
        <v>1.51</v>
      </c>
      <c r="G739" s="11" t="s">
        <v>25</v>
      </c>
      <c r="H739" s="10"/>
    </row>
    <row r="740" ht="21" customHeight="1" spans="1:8">
      <c r="A740" s="11">
        <v>61</v>
      </c>
      <c r="B740" s="11" t="s">
        <v>2051</v>
      </c>
      <c r="C740" s="11" t="s">
        <v>2482</v>
      </c>
      <c r="D740" s="14" t="s">
        <v>3212</v>
      </c>
      <c r="E740" s="11">
        <v>4.09</v>
      </c>
      <c r="F740" s="11">
        <v>4.09</v>
      </c>
      <c r="G740" s="11" t="s">
        <v>25</v>
      </c>
      <c r="H740" s="10"/>
    </row>
    <row r="741" ht="21" customHeight="1" spans="1:8">
      <c r="A741" s="11">
        <v>62</v>
      </c>
      <c r="B741" s="11" t="s">
        <v>2054</v>
      </c>
      <c r="C741" s="11" t="s">
        <v>2495</v>
      </c>
      <c r="D741" s="14" t="s">
        <v>3213</v>
      </c>
      <c r="E741" s="11">
        <v>0.3</v>
      </c>
      <c r="F741" s="11">
        <v>0.3</v>
      </c>
      <c r="G741" s="11" t="s">
        <v>25</v>
      </c>
      <c r="H741" s="10"/>
    </row>
    <row r="742" ht="21" customHeight="1" spans="1:8">
      <c r="A742" s="11">
        <v>63</v>
      </c>
      <c r="B742" s="11" t="s">
        <v>2057</v>
      </c>
      <c r="C742" s="11" t="s">
        <v>2512</v>
      </c>
      <c r="D742" s="14" t="s">
        <v>3214</v>
      </c>
      <c r="E742" s="11">
        <v>2.35</v>
      </c>
      <c r="F742" s="11">
        <v>2.35</v>
      </c>
      <c r="G742" s="11" t="s">
        <v>25</v>
      </c>
      <c r="H742" s="10"/>
    </row>
    <row r="743" ht="21" customHeight="1" spans="1:8">
      <c r="A743" s="11">
        <v>64</v>
      </c>
      <c r="B743" s="11" t="s">
        <v>2060</v>
      </c>
      <c r="C743" s="11" t="s">
        <v>2512</v>
      </c>
      <c r="D743" s="14" t="s">
        <v>3215</v>
      </c>
      <c r="E743" s="10">
        <v>1.58</v>
      </c>
      <c r="F743" s="11">
        <v>1.58</v>
      </c>
      <c r="G743" s="11" t="s">
        <v>25</v>
      </c>
      <c r="H743" s="10"/>
    </row>
    <row r="744" ht="21" customHeight="1" spans="1:8">
      <c r="A744" s="11">
        <v>65</v>
      </c>
      <c r="B744" s="11" t="s">
        <v>2063</v>
      </c>
      <c r="C744" s="11" t="s">
        <v>2555</v>
      </c>
      <c r="D744" s="14" t="s">
        <v>3216</v>
      </c>
      <c r="E744" s="11">
        <v>0.98</v>
      </c>
      <c r="F744" s="11">
        <v>0.98</v>
      </c>
      <c r="G744" s="11" t="s">
        <v>25</v>
      </c>
      <c r="H744" s="10"/>
    </row>
    <row r="745" ht="21" customHeight="1" spans="1:8">
      <c r="A745" s="11">
        <v>66</v>
      </c>
      <c r="B745" s="11" t="s">
        <v>2066</v>
      </c>
      <c r="C745" s="11" t="s">
        <v>2637</v>
      </c>
      <c r="D745" s="14" t="s">
        <v>3217</v>
      </c>
      <c r="E745" s="11">
        <v>2.58</v>
      </c>
      <c r="F745" s="11">
        <v>2.58</v>
      </c>
      <c r="G745" s="11" t="s">
        <v>25</v>
      </c>
      <c r="H745" s="10"/>
    </row>
    <row r="746" ht="21" customHeight="1" spans="1:8">
      <c r="A746" s="11">
        <v>67</v>
      </c>
      <c r="B746" s="11" t="s">
        <v>2069</v>
      </c>
      <c r="C746" s="11" t="s">
        <v>2495</v>
      </c>
      <c r="D746" s="14" t="s">
        <v>3218</v>
      </c>
      <c r="E746" s="11">
        <v>7.72</v>
      </c>
      <c r="F746" s="11">
        <v>7.72</v>
      </c>
      <c r="G746" s="11" t="s">
        <v>25</v>
      </c>
      <c r="H746" s="10"/>
    </row>
    <row r="747" ht="21" customHeight="1" spans="1:8">
      <c r="A747" s="11">
        <v>68</v>
      </c>
      <c r="B747" s="11" t="s">
        <v>2072</v>
      </c>
      <c r="C747" s="11" t="s">
        <v>2555</v>
      </c>
      <c r="D747" s="14" t="s">
        <v>3219</v>
      </c>
      <c r="E747" s="11">
        <v>8.17</v>
      </c>
      <c r="F747" s="11">
        <v>8.17</v>
      </c>
      <c r="G747" s="11" t="s">
        <v>25</v>
      </c>
      <c r="H747" s="10"/>
    </row>
    <row r="748" ht="21" customHeight="1" spans="1:8">
      <c r="A748" s="11">
        <v>69</v>
      </c>
      <c r="B748" s="11" t="s">
        <v>2075</v>
      </c>
      <c r="C748" s="11" t="s">
        <v>2495</v>
      </c>
      <c r="D748" s="14" t="s">
        <v>3220</v>
      </c>
      <c r="E748" s="11">
        <v>1.99</v>
      </c>
      <c r="F748" s="11">
        <v>1.99</v>
      </c>
      <c r="G748" s="11" t="s">
        <v>25</v>
      </c>
      <c r="H748" s="10"/>
    </row>
    <row r="749" ht="21" customHeight="1" spans="1:8">
      <c r="A749" s="11">
        <v>70</v>
      </c>
      <c r="B749" s="11" t="s">
        <v>2078</v>
      </c>
      <c r="C749" s="11" t="s">
        <v>2482</v>
      </c>
      <c r="D749" s="14" t="s">
        <v>3221</v>
      </c>
      <c r="E749" s="11">
        <v>0.85</v>
      </c>
      <c r="F749" s="11">
        <v>0.85</v>
      </c>
      <c r="G749" s="11" t="s">
        <v>25</v>
      </c>
      <c r="H749" s="10"/>
    </row>
    <row r="750" ht="21" customHeight="1" spans="1:8">
      <c r="A750" s="11">
        <v>71</v>
      </c>
      <c r="B750" s="11" t="s">
        <v>2081</v>
      </c>
      <c r="C750" s="11" t="s">
        <v>2751</v>
      </c>
      <c r="D750" s="14" t="s">
        <v>3222</v>
      </c>
      <c r="E750" s="11">
        <v>1.63</v>
      </c>
      <c r="F750" s="11">
        <v>1.63</v>
      </c>
      <c r="G750" s="11" t="s">
        <v>25</v>
      </c>
      <c r="H750" s="10"/>
    </row>
    <row r="751" ht="21" customHeight="1" spans="1:8">
      <c r="A751" s="11">
        <v>72</v>
      </c>
      <c r="B751" s="11" t="s">
        <v>2084</v>
      </c>
      <c r="C751" s="11" t="s">
        <v>2583</v>
      </c>
      <c r="D751" s="14" t="s">
        <v>3223</v>
      </c>
      <c r="E751" s="11">
        <v>6.87</v>
      </c>
      <c r="F751" s="11">
        <v>6.87</v>
      </c>
      <c r="G751" s="11" t="s">
        <v>25</v>
      </c>
      <c r="H751" s="10"/>
    </row>
    <row r="752" ht="21" customHeight="1" spans="1:8">
      <c r="A752" s="11">
        <v>73</v>
      </c>
      <c r="B752" s="11" t="s">
        <v>2087</v>
      </c>
      <c r="C752" s="11" t="s">
        <v>3224</v>
      </c>
      <c r="D752" s="14" t="s">
        <v>3225</v>
      </c>
      <c r="E752" s="11">
        <v>2.15</v>
      </c>
      <c r="F752" s="11">
        <v>2.15</v>
      </c>
      <c r="G752" s="11" t="s">
        <v>25</v>
      </c>
      <c r="H752" s="10"/>
    </row>
    <row r="753" ht="21" customHeight="1" spans="1:8">
      <c r="A753" s="11">
        <v>74</v>
      </c>
      <c r="B753" s="11" t="s">
        <v>2090</v>
      </c>
      <c r="C753" s="11" t="s">
        <v>2973</v>
      </c>
      <c r="D753" s="14" t="s">
        <v>3226</v>
      </c>
      <c r="E753" s="11">
        <v>1.65</v>
      </c>
      <c r="F753" s="11">
        <v>1.65</v>
      </c>
      <c r="G753" s="11" t="s">
        <v>25</v>
      </c>
      <c r="H753" s="10"/>
    </row>
    <row r="754" ht="21" customHeight="1" spans="1:8">
      <c r="A754" s="11">
        <v>75</v>
      </c>
      <c r="B754" s="11" t="s">
        <v>2093</v>
      </c>
      <c r="C754" s="11" t="s">
        <v>2527</v>
      </c>
      <c r="D754" s="14" t="s">
        <v>3227</v>
      </c>
      <c r="E754" s="10">
        <v>1.74</v>
      </c>
      <c r="F754" s="10">
        <v>1.74</v>
      </c>
      <c r="G754" s="11" t="s">
        <v>25</v>
      </c>
      <c r="H754" s="10"/>
    </row>
    <row r="755" ht="21" customHeight="1" spans="1:8">
      <c r="A755" s="11">
        <v>76</v>
      </c>
      <c r="B755" s="11" t="s">
        <v>500</v>
      </c>
      <c r="C755" s="11" t="s">
        <v>2518</v>
      </c>
      <c r="D755" s="14" t="s">
        <v>3228</v>
      </c>
      <c r="E755" s="10">
        <v>1.22</v>
      </c>
      <c r="F755" s="10">
        <v>1.22</v>
      </c>
      <c r="G755" s="11" t="s">
        <v>25</v>
      </c>
      <c r="H755" s="10"/>
    </row>
    <row r="756" ht="21" customHeight="1" spans="1:7">
      <c r="A756" s="10">
        <v>77</v>
      </c>
      <c r="B756" s="11" t="s">
        <v>2098</v>
      </c>
      <c r="C756" s="11" t="s">
        <v>2637</v>
      </c>
      <c r="D756" s="14" t="s">
        <v>3229</v>
      </c>
      <c r="E756" s="10">
        <v>2.29</v>
      </c>
      <c r="F756" s="10">
        <v>2.29</v>
      </c>
      <c r="G756" s="11" t="s">
        <v>25</v>
      </c>
    </row>
    <row r="757" ht="21" customHeight="1" spans="1:7">
      <c r="A757" s="10" t="s">
        <v>171</v>
      </c>
      <c r="B757" s="10"/>
      <c r="C757" s="10"/>
      <c r="D757" s="10"/>
      <c r="E757" s="10">
        <v>229.1</v>
      </c>
      <c r="F757" s="10">
        <v>229.1</v>
      </c>
      <c r="G757" s="10"/>
    </row>
    <row r="758" ht="21" customHeight="1" spans="1:7">
      <c r="A758" s="5"/>
      <c r="B758" s="5"/>
      <c r="E758" s="4"/>
      <c r="F758" s="4"/>
      <c r="G758" s="5"/>
    </row>
    <row r="759" customHeight="1" spans="1:8">
      <c r="A759" s="8" t="s">
        <v>0</v>
      </c>
      <c r="B759" s="8"/>
      <c r="C759" s="8"/>
      <c r="D759" s="8"/>
      <c r="E759" s="8"/>
      <c r="F759" s="8"/>
      <c r="G759" s="8"/>
      <c r="H759" s="8"/>
    </row>
    <row r="760" customHeight="1" spans="1:8">
      <c r="A760" s="9" t="s">
        <v>1</v>
      </c>
      <c r="B760" s="9"/>
      <c r="C760" s="5" t="s">
        <v>2101</v>
      </c>
      <c r="E760" s="34"/>
      <c r="F760" s="34"/>
      <c r="H760" s="36"/>
    </row>
    <row r="761" s="1" customFormat="1" ht="42" customHeight="1" spans="1:8">
      <c r="A761" s="10" t="s">
        <v>3</v>
      </c>
      <c r="B761" s="10" t="s">
        <v>4</v>
      </c>
      <c r="C761" s="11" t="s">
        <v>5</v>
      </c>
      <c r="D761" s="11" t="s">
        <v>6</v>
      </c>
      <c r="E761" s="12" t="s">
        <v>7</v>
      </c>
      <c r="F761" s="12" t="s">
        <v>8</v>
      </c>
      <c r="G761" s="10" t="s">
        <v>9</v>
      </c>
      <c r="H761" s="10" t="s">
        <v>10</v>
      </c>
    </row>
    <row r="762" ht="21" customHeight="1" spans="1:8">
      <c r="A762" s="10">
        <v>1</v>
      </c>
      <c r="B762" s="10" t="s">
        <v>2102</v>
      </c>
      <c r="C762" s="10" t="s">
        <v>2648</v>
      </c>
      <c r="D762" s="14" t="s">
        <v>3230</v>
      </c>
      <c r="E762" s="10">
        <v>0.94</v>
      </c>
      <c r="F762" s="10">
        <v>0.94</v>
      </c>
      <c r="G762" s="10" t="s">
        <v>14</v>
      </c>
      <c r="H762" s="10">
        <v>13687512623</v>
      </c>
    </row>
    <row r="763" ht="21" customHeight="1" spans="1:8">
      <c r="A763" s="10">
        <v>2</v>
      </c>
      <c r="B763" s="10" t="s">
        <v>2105</v>
      </c>
      <c r="C763" s="10" t="s">
        <v>2527</v>
      </c>
      <c r="D763" s="14" t="s">
        <v>3231</v>
      </c>
      <c r="E763" s="10">
        <v>3.71</v>
      </c>
      <c r="F763" s="10">
        <v>2.14</v>
      </c>
      <c r="G763" s="10" t="s">
        <v>14</v>
      </c>
      <c r="H763" s="10"/>
    </row>
    <row r="764" ht="21" customHeight="1" spans="1:8">
      <c r="A764" s="10">
        <v>3</v>
      </c>
      <c r="B764" s="10" t="s">
        <v>2108</v>
      </c>
      <c r="C764" s="10" t="s">
        <v>2530</v>
      </c>
      <c r="D764" s="14" t="s">
        <v>3232</v>
      </c>
      <c r="E764" s="10">
        <v>5.56</v>
      </c>
      <c r="F764" s="10">
        <v>5.56</v>
      </c>
      <c r="G764" s="10" t="s">
        <v>21</v>
      </c>
      <c r="H764" s="10">
        <v>15109810578</v>
      </c>
    </row>
    <row r="765" ht="21" customHeight="1" spans="1:8">
      <c r="A765" s="10">
        <v>4</v>
      </c>
      <c r="B765" s="10" t="s">
        <v>2111</v>
      </c>
      <c r="C765" s="10" t="s">
        <v>2515</v>
      </c>
      <c r="D765" s="14" t="s">
        <v>3233</v>
      </c>
      <c r="E765" s="10">
        <v>1.56</v>
      </c>
      <c r="F765" s="10">
        <v>1.56</v>
      </c>
      <c r="G765" s="10" t="s">
        <v>29</v>
      </c>
      <c r="H765" s="10">
        <v>13647510499</v>
      </c>
    </row>
    <row r="766" ht="21" customHeight="1" spans="1:8">
      <c r="A766" s="10">
        <v>5</v>
      </c>
      <c r="B766" s="10" t="s">
        <v>2114</v>
      </c>
      <c r="C766" s="10" t="s">
        <v>2583</v>
      </c>
      <c r="D766" s="14" t="s">
        <v>3234</v>
      </c>
      <c r="E766" s="10">
        <v>4.49</v>
      </c>
      <c r="F766" s="10">
        <v>3.74</v>
      </c>
      <c r="G766" s="10" t="s">
        <v>14</v>
      </c>
      <c r="H766" s="10">
        <v>15108965170</v>
      </c>
    </row>
    <row r="767" ht="21" customHeight="1" spans="1:8">
      <c r="A767" s="10">
        <v>6</v>
      </c>
      <c r="B767" s="10" t="s">
        <v>2117</v>
      </c>
      <c r="C767" s="10" t="s">
        <v>2480</v>
      </c>
      <c r="D767" s="14" t="s">
        <v>3235</v>
      </c>
      <c r="E767" s="10">
        <v>4.26</v>
      </c>
      <c r="F767" s="10">
        <v>3.32</v>
      </c>
      <c r="G767" s="10" t="s">
        <v>14</v>
      </c>
      <c r="H767" s="10">
        <v>13876447510</v>
      </c>
    </row>
    <row r="768" ht="21" customHeight="1" spans="1:8">
      <c r="A768" s="10">
        <v>7</v>
      </c>
      <c r="B768" s="10" t="s">
        <v>2120</v>
      </c>
      <c r="C768" s="10" t="s">
        <v>2515</v>
      </c>
      <c r="D768" s="14" t="s">
        <v>3236</v>
      </c>
      <c r="E768" s="10">
        <v>5.54</v>
      </c>
      <c r="F768" s="10">
        <v>3.61</v>
      </c>
      <c r="G768" s="10" t="s">
        <v>14</v>
      </c>
      <c r="H768" s="10">
        <v>15298998525</v>
      </c>
    </row>
    <row r="769" ht="21" customHeight="1" spans="1:8">
      <c r="A769" s="11">
        <v>8</v>
      </c>
      <c r="B769" s="11" t="s">
        <v>2123</v>
      </c>
      <c r="C769" s="10" t="s">
        <v>2493</v>
      </c>
      <c r="D769" s="14" t="s">
        <v>3237</v>
      </c>
      <c r="E769" s="11">
        <v>2.19</v>
      </c>
      <c r="F769" s="10">
        <v>1.31</v>
      </c>
      <c r="G769" s="11" t="s">
        <v>21</v>
      </c>
      <c r="H769" s="10"/>
    </row>
    <row r="770" ht="21" customHeight="1" spans="1:8">
      <c r="A770" s="10">
        <v>9</v>
      </c>
      <c r="B770" s="10" t="s">
        <v>2126</v>
      </c>
      <c r="C770" s="10" t="s">
        <v>2482</v>
      </c>
      <c r="D770" s="14" t="s">
        <v>3238</v>
      </c>
      <c r="E770" s="10">
        <v>2.01</v>
      </c>
      <c r="F770" s="10">
        <v>0.6</v>
      </c>
      <c r="G770" s="10" t="s">
        <v>25</v>
      </c>
      <c r="H770" s="10">
        <v>15103075005</v>
      </c>
    </row>
    <row r="771" ht="21" customHeight="1" spans="1:8">
      <c r="A771" s="10">
        <v>10</v>
      </c>
      <c r="B771" s="10" t="s">
        <v>2129</v>
      </c>
      <c r="C771" s="10" t="s">
        <v>2530</v>
      </c>
      <c r="D771" s="14" t="s">
        <v>3239</v>
      </c>
      <c r="E771" s="10">
        <v>1.9</v>
      </c>
      <c r="F771" s="10">
        <v>1.9</v>
      </c>
      <c r="G771" s="10" t="s">
        <v>29</v>
      </c>
      <c r="H771" s="10">
        <v>13700421610</v>
      </c>
    </row>
    <row r="772" ht="21" customHeight="1" spans="1:8">
      <c r="A772" s="10">
        <v>11</v>
      </c>
      <c r="B772" s="10" t="s">
        <v>2132</v>
      </c>
      <c r="C772" s="10" t="s">
        <v>2478</v>
      </c>
      <c r="D772" s="14" t="s">
        <v>3240</v>
      </c>
      <c r="E772" s="10">
        <v>4.84</v>
      </c>
      <c r="F772" s="10">
        <v>2.21</v>
      </c>
      <c r="G772" s="10" t="s">
        <v>14</v>
      </c>
      <c r="H772" s="10">
        <v>15289837963</v>
      </c>
    </row>
    <row r="773" ht="21" customHeight="1" spans="1:8">
      <c r="A773" s="11">
        <v>12</v>
      </c>
      <c r="B773" s="11" t="s">
        <v>2135</v>
      </c>
      <c r="C773" s="10" t="s">
        <v>2637</v>
      </c>
      <c r="D773" s="14" t="s">
        <v>3241</v>
      </c>
      <c r="E773" s="11">
        <v>1.46</v>
      </c>
      <c r="F773" s="10">
        <v>1.46</v>
      </c>
      <c r="G773" s="11" t="s">
        <v>14</v>
      </c>
      <c r="H773" s="10">
        <v>15109810672</v>
      </c>
    </row>
    <row r="774" ht="21" customHeight="1" spans="1:8">
      <c r="A774" s="10">
        <v>13</v>
      </c>
      <c r="B774" s="10" t="s">
        <v>2138</v>
      </c>
      <c r="C774" s="10" t="s">
        <v>2506</v>
      </c>
      <c r="D774" s="14" t="s">
        <v>3242</v>
      </c>
      <c r="E774" s="10">
        <v>1.47</v>
      </c>
      <c r="F774" s="10">
        <v>1.47</v>
      </c>
      <c r="G774" s="10" t="s">
        <v>25</v>
      </c>
      <c r="H774" s="10">
        <v>18876939915</v>
      </c>
    </row>
    <row r="775" ht="21" customHeight="1" spans="1:8">
      <c r="A775" s="10">
        <v>14</v>
      </c>
      <c r="B775" s="22" t="s">
        <v>2141</v>
      </c>
      <c r="C775" s="24" t="s">
        <v>2577</v>
      </c>
      <c r="D775" s="24" t="s">
        <v>3243</v>
      </c>
      <c r="E775" s="10">
        <v>4.7</v>
      </c>
      <c r="F775" s="10">
        <v>3.42</v>
      </c>
      <c r="G775" s="10" t="s">
        <v>14</v>
      </c>
      <c r="H775" s="10">
        <v>15208966879</v>
      </c>
    </row>
    <row r="776" ht="21" customHeight="1" spans="1:8">
      <c r="A776" s="10">
        <v>15</v>
      </c>
      <c r="B776" s="10" t="s">
        <v>2144</v>
      </c>
      <c r="C776" s="10" t="s">
        <v>2555</v>
      </c>
      <c r="D776" s="14" t="s">
        <v>3244</v>
      </c>
      <c r="E776" s="10">
        <v>2.37</v>
      </c>
      <c r="F776" s="10">
        <v>2.37</v>
      </c>
      <c r="G776" s="10" t="s">
        <v>25</v>
      </c>
      <c r="H776" s="10">
        <v>15008099650</v>
      </c>
    </row>
    <row r="777" ht="21" customHeight="1" spans="1:8">
      <c r="A777" s="10">
        <v>16</v>
      </c>
      <c r="B777" s="10" t="s">
        <v>2147</v>
      </c>
      <c r="C777" s="10" t="s">
        <v>2533</v>
      </c>
      <c r="D777" s="14" t="s">
        <v>3245</v>
      </c>
      <c r="E777" s="10">
        <v>1.6</v>
      </c>
      <c r="F777" s="10">
        <v>1.6</v>
      </c>
      <c r="G777" s="10" t="s">
        <v>14</v>
      </c>
      <c r="H777" s="10">
        <v>13637607823</v>
      </c>
    </row>
    <row r="778" ht="21" customHeight="1" spans="1:8">
      <c r="A778" s="10">
        <v>17</v>
      </c>
      <c r="B778" s="10" t="s">
        <v>2150</v>
      </c>
      <c r="C778" s="10" t="s">
        <v>2530</v>
      </c>
      <c r="D778" s="14" t="s">
        <v>3008</v>
      </c>
      <c r="E778" s="10">
        <v>4.18</v>
      </c>
      <c r="F778" s="10">
        <v>3.02</v>
      </c>
      <c r="G778" s="10" t="s">
        <v>21</v>
      </c>
      <c r="H778" s="10">
        <v>15208996090</v>
      </c>
    </row>
    <row r="779" ht="21" customHeight="1" spans="1:8">
      <c r="A779" s="10">
        <v>18</v>
      </c>
      <c r="B779" s="10" t="s">
        <v>2153</v>
      </c>
      <c r="C779" s="10" t="s">
        <v>2909</v>
      </c>
      <c r="D779" s="14" t="s">
        <v>3246</v>
      </c>
      <c r="E779" s="10">
        <v>3.64</v>
      </c>
      <c r="F779" s="10">
        <v>3.64</v>
      </c>
      <c r="G779" s="10" t="s">
        <v>25</v>
      </c>
      <c r="H779" s="10">
        <v>18876898505</v>
      </c>
    </row>
    <row r="780" ht="21" customHeight="1" spans="1:8">
      <c r="A780" s="10">
        <v>19</v>
      </c>
      <c r="B780" s="10" t="s">
        <v>2156</v>
      </c>
      <c r="C780" s="10" t="s">
        <v>2573</v>
      </c>
      <c r="D780" s="14" t="s">
        <v>3057</v>
      </c>
      <c r="E780" s="10">
        <v>3.39</v>
      </c>
      <c r="F780" s="10">
        <v>2.16</v>
      </c>
      <c r="G780" s="10" t="s">
        <v>14</v>
      </c>
      <c r="H780" s="10"/>
    </row>
    <row r="781" ht="21" customHeight="1" spans="1:8">
      <c r="A781" s="10">
        <v>20</v>
      </c>
      <c r="B781" s="10" t="s">
        <v>2159</v>
      </c>
      <c r="C781" s="10" t="s">
        <v>2585</v>
      </c>
      <c r="D781" s="14" t="s">
        <v>3247</v>
      </c>
      <c r="E781" s="10">
        <v>1.87</v>
      </c>
      <c r="F781" s="10">
        <v>1.87</v>
      </c>
      <c r="G781" s="10" t="s">
        <v>25</v>
      </c>
      <c r="H781" s="10">
        <v>13807507341</v>
      </c>
    </row>
    <row r="782" ht="21" customHeight="1" spans="1:8">
      <c r="A782" s="10">
        <v>21</v>
      </c>
      <c r="B782" s="10" t="s">
        <v>2162</v>
      </c>
      <c r="C782" s="10" t="s">
        <v>2805</v>
      </c>
      <c r="D782" s="14" t="s">
        <v>3248</v>
      </c>
      <c r="E782" s="10">
        <v>6.03</v>
      </c>
      <c r="F782" s="10">
        <v>3.92</v>
      </c>
      <c r="G782" s="10" t="s">
        <v>14</v>
      </c>
      <c r="H782" s="10">
        <v>13697501827</v>
      </c>
    </row>
    <row r="783" ht="21" customHeight="1" spans="1:8">
      <c r="A783" s="10">
        <v>22</v>
      </c>
      <c r="B783" s="10" t="s">
        <v>2165</v>
      </c>
      <c r="C783" s="10" t="s">
        <v>2659</v>
      </c>
      <c r="D783" s="14" t="s">
        <v>3249</v>
      </c>
      <c r="E783" s="10">
        <v>4.21</v>
      </c>
      <c r="F783" s="10">
        <v>4.21</v>
      </c>
      <c r="G783" s="10" t="s">
        <v>25</v>
      </c>
      <c r="H783" s="10">
        <v>18889982550</v>
      </c>
    </row>
    <row r="784" ht="21" customHeight="1" spans="1:8">
      <c r="A784" s="10">
        <v>23</v>
      </c>
      <c r="B784" s="10" t="s">
        <v>2168</v>
      </c>
      <c r="C784" s="10" t="s">
        <v>2824</v>
      </c>
      <c r="D784" s="14" t="s">
        <v>3250</v>
      </c>
      <c r="E784" s="10">
        <v>1.71</v>
      </c>
      <c r="F784" s="10">
        <v>1.71</v>
      </c>
      <c r="G784" s="10" t="s">
        <v>14</v>
      </c>
      <c r="H784" s="10"/>
    </row>
    <row r="785" ht="21" customHeight="1" spans="1:8">
      <c r="A785" s="10">
        <v>24</v>
      </c>
      <c r="B785" s="10" t="s">
        <v>2171</v>
      </c>
      <c r="C785" s="10" t="s">
        <v>2648</v>
      </c>
      <c r="D785" s="14" t="s">
        <v>3251</v>
      </c>
      <c r="E785" s="10">
        <v>0.86</v>
      </c>
      <c r="F785" s="10">
        <v>0.86</v>
      </c>
      <c r="G785" s="10" t="s">
        <v>14</v>
      </c>
      <c r="H785" s="10">
        <v>13876867486</v>
      </c>
    </row>
    <row r="786" ht="21" customHeight="1" spans="1:8">
      <c r="A786" s="10">
        <v>25</v>
      </c>
      <c r="B786" s="10" t="s">
        <v>2174</v>
      </c>
      <c r="C786" s="10" t="s">
        <v>2616</v>
      </c>
      <c r="D786" s="14" t="s">
        <v>2576</v>
      </c>
      <c r="E786" s="10">
        <v>4.42</v>
      </c>
      <c r="F786" s="10">
        <v>2.53</v>
      </c>
      <c r="G786" s="10" t="s">
        <v>25</v>
      </c>
      <c r="H786" s="10">
        <v>15008991404</v>
      </c>
    </row>
    <row r="787" ht="21" customHeight="1" spans="1:8">
      <c r="A787" s="10">
        <v>26</v>
      </c>
      <c r="B787" s="10" t="s">
        <v>2177</v>
      </c>
      <c r="C787" s="10" t="s">
        <v>2659</v>
      </c>
      <c r="D787" s="14" t="s">
        <v>3252</v>
      </c>
      <c r="E787" s="10">
        <v>5.6</v>
      </c>
      <c r="F787" s="10">
        <v>4.9</v>
      </c>
      <c r="G787" s="10" t="s">
        <v>14</v>
      </c>
      <c r="H787" s="10"/>
    </row>
    <row r="788" ht="21" customHeight="1" spans="1:8">
      <c r="A788" s="10">
        <v>27</v>
      </c>
      <c r="B788" s="10" t="s">
        <v>2180</v>
      </c>
      <c r="C788" s="10" t="s">
        <v>2521</v>
      </c>
      <c r="D788" s="14" t="s">
        <v>3181</v>
      </c>
      <c r="E788" s="10">
        <v>1.05</v>
      </c>
      <c r="F788" s="10">
        <v>1.05</v>
      </c>
      <c r="G788" s="10" t="s">
        <v>21</v>
      </c>
      <c r="H788" s="10"/>
    </row>
    <row r="789" ht="21" customHeight="1" spans="1:8">
      <c r="A789" s="10">
        <v>28</v>
      </c>
      <c r="B789" s="10" t="s">
        <v>2183</v>
      </c>
      <c r="C789" s="10" t="s">
        <v>2476</v>
      </c>
      <c r="D789" s="14" t="s">
        <v>3253</v>
      </c>
      <c r="E789" s="10">
        <v>2.9</v>
      </c>
      <c r="F789" s="10">
        <v>2.9</v>
      </c>
      <c r="G789" s="10" t="s">
        <v>25</v>
      </c>
      <c r="H789" s="10"/>
    </row>
    <row r="790" ht="21" customHeight="1" spans="1:8">
      <c r="A790" s="10">
        <v>29</v>
      </c>
      <c r="B790" s="10" t="s">
        <v>2186</v>
      </c>
      <c r="C790" s="10" t="s">
        <v>2648</v>
      </c>
      <c r="D790" s="14" t="s">
        <v>3254</v>
      </c>
      <c r="E790" s="10">
        <v>4.96</v>
      </c>
      <c r="F790" s="10">
        <v>0.6</v>
      </c>
      <c r="G790" s="10" t="s">
        <v>29</v>
      </c>
      <c r="H790" s="10">
        <v>18889988967</v>
      </c>
    </row>
    <row r="791" ht="21" customHeight="1" spans="1:8">
      <c r="A791" s="10">
        <v>30</v>
      </c>
      <c r="B791" s="10" t="s">
        <v>2189</v>
      </c>
      <c r="C791" s="10" t="s">
        <v>2480</v>
      </c>
      <c r="D791" s="14" t="s">
        <v>3255</v>
      </c>
      <c r="E791" s="10">
        <v>5.85</v>
      </c>
      <c r="F791" s="10">
        <v>1.96</v>
      </c>
      <c r="G791" s="10" t="s">
        <v>25</v>
      </c>
      <c r="H791" s="10">
        <v>13098910570</v>
      </c>
    </row>
    <row r="792" ht="21" customHeight="1" spans="1:8">
      <c r="A792" s="10">
        <v>31</v>
      </c>
      <c r="B792" s="10" t="s">
        <v>2192</v>
      </c>
      <c r="C792" s="10" t="s">
        <v>2698</v>
      </c>
      <c r="D792" s="14" t="s">
        <v>3256</v>
      </c>
      <c r="E792" s="10">
        <v>3.93</v>
      </c>
      <c r="F792" s="10">
        <v>3.93</v>
      </c>
      <c r="G792" s="10" t="s">
        <v>14</v>
      </c>
      <c r="H792" s="10">
        <v>13876592282</v>
      </c>
    </row>
    <row r="793" ht="21" customHeight="1" spans="1:8">
      <c r="A793" s="10">
        <v>32</v>
      </c>
      <c r="B793" s="10" t="s">
        <v>2195</v>
      </c>
      <c r="C793" s="10" t="s">
        <v>2512</v>
      </c>
      <c r="D793" s="14" t="s">
        <v>3257</v>
      </c>
      <c r="E793" s="10">
        <v>6.01</v>
      </c>
      <c r="F793" s="10">
        <v>5.01</v>
      </c>
      <c r="G793" s="10" t="s">
        <v>25</v>
      </c>
      <c r="H793" s="10">
        <v>13976946491</v>
      </c>
    </row>
    <row r="794" ht="21" customHeight="1" spans="1:8">
      <c r="A794" s="10">
        <v>33</v>
      </c>
      <c r="B794" s="10" t="s">
        <v>2198</v>
      </c>
      <c r="C794" s="10" t="s">
        <v>3258</v>
      </c>
      <c r="D794" s="14" t="s">
        <v>3259</v>
      </c>
      <c r="E794" s="10">
        <v>2.65</v>
      </c>
      <c r="F794" s="10">
        <v>2.65</v>
      </c>
      <c r="G794" s="10" t="s">
        <v>14</v>
      </c>
      <c r="H794" s="10">
        <v>18789647268</v>
      </c>
    </row>
    <row r="795" ht="21" customHeight="1" spans="1:8">
      <c r="A795" s="10">
        <v>34</v>
      </c>
      <c r="B795" s="10" t="s">
        <v>2201</v>
      </c>
      <c r="C795" s="10" t="s">
        <v>2616</v>
      </c>
      <c r="D795" s="10" t="s">
        <v>3260</v>
      </c>
      <c r="E795" s="10">
        <v>2.75</v>
      </c>
      <c r="F795" s="10">
        <v>2.75</v>
      </c>
      <c r="G795" s="10" t="s">
        <v>21</v>
      </c>
      <c r="H795" s="10">
        <v>13876585635</v>
      </c>
    </row>
    <row r="796" ht="21" customHeight="1" spans="1:8">
      <c r="A796" s="10">
        <v>35</v>
      </c>
      <c r="B796" s="10" t="s">
        <v>2204</v>
      </c>
      <c r="C796" s="10" t="s">
        <v>2648</v>
      </c>
      <c r="D796" s="14" t="s">
        <v>3261</v>
      </c>
      <c r="E796" s="10">
        <v>2.7</v>
      </c>
      <c r="F796" s="10">
        <v>2.7</v>
      </c>
      <c r="G796" s="10" t="s">
        <v>25</v>
      </c>
      <c r="H796" s="10">
        <v>18876968752</v>
      </c>
    </row>
    <row r="797" ht="21" customHeight="1" spans="1:8">
      <c r="A797" s="10">
        <v>36</v>
      </c>
      <c r="B797" s="10" t="s">
        <v>2207</v>
      </c>
      <c r="C797" s="10" t="s">
        <v>3262</v>
      </c>
      <c r="D797" s="14" t="s">
        <v>3263</v>
      </c>
      <c r="E797" s="10">
        <v>7.14</v>
      </c>
      <c r="F797" s="10">
        <v>7.14</v>
      </c>
      <c r="G797" s="10" t="s">
        <v>29</v>
      </c>
      <c r="H797" s="10">
        <v>13876745468</v>
      </c>
    </row>
    <row r="798" ht="21" customHeight="1" spans="1:8">
      <c r="A798" s="10">
        <v>37</v>
      </c>
      <c r="B798" s="10" t="s">
        <v>434</v>
      </c>
      <c r="C798" s="10" t="s">
        <v>2495</v>
      </c>
      <c r="D798" s="14" t="s">
        <v>3264</v>
      </c>
      <c r="E798" s="10">
        <v>1.33</v>
      </c>
      <c r="F798" s="10">
        <v>1.33</v>
      </c>
      <c r="G798" s="10" t="s">
        <v>25</v>
      </c>
      <c r="H798" s="10"/>
    </row>
    <row r="799" ht="21" customHeight="1" spans="1:8">
      <c r="A799" s="10">
        <v>38</v>
      </c>
      <c r="B799" s="10" t="s">
        <v>2212</v>
      </c>
      <c r="C799" s="10" t="s">
        <v>3265</v>
      </c>
      <c r="D799" s="14" t="s">
        <v>3266</v>
      </c>
      <c r="E799" s="10">
        <v>2.65</v>
      </c>
      <c r="F799" s="10">
        <v>1.5</v>
      </c>
      <c r="G799" s="10" t="s">
        <v>14</v>
      </c>
      <c r="H799" s="10">
        <v>15798956638</v>
      </c>
    </row>
    <row r="800" ht="21" customHeight="1" spans="1:8">
      <c r="A800" s="10">
        <v>39</v>
      </c>
      <c r="B800" s="10" t="s">
        <v>2215</v>
      </c>
      <c r="C800" s="10" t="s">
        <v>2478</v>
      </c>
      <c r="D800" s="14" t="s">
        <v>3267</v>
      </c>
      <c r="E800" s="10">
        <v>6.26</v>
      </c>
      <c r="F800" s="10">
        <v>6.26</v>
      </c>
      <c r="G800" s="10" t="s">
        <v>21</v>
      </c>
      <c r="H800" s="10">
        <v>15798956638</v>
      </c>
    </row>
    <row r="801" ht="21" customHeight="1" spans="1:8">
      <c r="A801" s="10">
        <v>40</v>
      </c>
      <c r="B801" s="10" t="s">
        <v>2218</v>
      </c>
      <c r="C801" s="10" t="s">
        <v>2585</v>
      </c>
      <c r="D801" s="14" t="s">
        <v>3268</v>
      </c>
      <c r="E801" s="10">
        <v>5.56</v>
      </c>
      <c r="F801" s="10">
        <v>1.43</v>
      </c>
      <c r="G801" s="10" t="s">
        <v>14</v>
      </c>
      <c r="H801" s="10"/>
    </row>
    <row r="802" ht="21" customHeight="1" spans="1:8">
      <c r="A802" s="10">
        <v>41</v>
      </c>
      <c r="B802" s="10" t="s">
        <v>2221</v>
      </c>
      <c r="C802" s="10" t="s">
        <v>2495</v>
      </c>
      <c r="D802" s="14" t="s">
        <v>3269</v>
      </c>
      <c r="E802" s="10">
        <v>3.95</v>
      </c>
      <c r="F802" s="10">
        <v>1.72</v>
      </c>
      <c r="G802" s="10" t="s">
        <v>14</v>
      </c>
      <c r="H802" s="10">
        <v>13016278724</v>
      </c>
    </row>
    <row r="803" ht="21" customHeight="1" spans="1:8">
      <c r="A803" s="10">
        <v>42</v>
      </c>
      <c r="B803" s="10" t="s">
        <v>2224</v>
      </c>
      <c r="C803" s="10" t="s">
        <v>2512</v>
      </c>
      <c r="D803" s="14" t="s">
        <v>3270</v>
      </c>
      <c r="E803" s="10">
        <v>8.31</v>
      </c>
      <c r="F803" s="10">
        <v>8.31</v>
      </c>
      <c r="G803" s="10" t="s">
        <v>25</v>
      </c>
      <c r="H803" s="10"/>
    </row>
    <row r="804" ht="21" customHeight="1" spans="1:8">
      <c r="A804" s="10">
        <v>43</v>
      </c>
      <c r="B804" s="10" t="s">
        <v>2227</v>
      </c>
      <c r="C804" s="10" t="s">
        <v>2482</v>
      </c>
      <c r="D804" s="14" t="s">
        <v>3271</v>
      </c>
      <c r="E804" s="10">
        <v>7.17</v>
      </c>
      <c r="F804" s="10">
        <v>5.54</v>
      </c>
      <c r="G804" s="10" t="s">
        <v>21</v>
      </c>
      <c r="H804" s="10">
        <v>13976517416</v>
      </c>
    </row>
    <row r="805" ht="21" customHeight="1" spans="1:8">
      <c r="A805" s="10">
        <v>44</v>
      </c>
      <c r="B805" s="10" t="s">
        <v>2230</v>
      </c>
      <c r="C805" s="10" t="s">
        <v>2480</v>
      </c>
      <c r="D805" s="14" t="s">
        <v>3272</v>
      </c>
      <c r="E805" s="10">
        <v>6.27</v>
      </c>
      <c r="F805" s="10">
        <v>2.05</v>
      </c>
      <c r="G805" s="10" t="s">
        <v>25</v>
      </c>
      <c r="H805" s="10"/>
    </row>
    <row r="806" ht="21" customHeight="1" spans="1:8">
      <c r="A806" s="10">
        <v>45</v>
      </c>
      <c r="B806" s="10" t="s">
        <v>2233</v>
      </c>
      <c r="C806" s="10" t="s">
        <v>2512</v>
      </c>
      <c r="D806" s="14" t="s">
        <v>3273</v>
      </c>
      <c r="E806" s="10">
        <v>5.33</v>
      </c>
      <c r="F806" s="10">
        <v>5.33</v>
      </c>
      <c r="G806" s="10" t="s">
        <v>29</v>
      </c>
      <c r="H806" s="10">
        <v>18889246287</v>
      </c>
    </row>
    <row r="807" ht="21" customHeight="1" spans="1:8">
      <c r="A807" s="10">
        <v>46</v>
      </c>
      <c r="B807" s="10" t="s">
        <v>2236</v>
      </c>
      <c r="C807" s="10" t="s">
        <v>3258</v>
      </c>
      <c r="D807" s="14" t="s">
        <v>3274</v>
      </c>
      <c r="E807" s="10">
        <v>4.34</v>
      </c>
      <c r="F807" s="10">
        <v>4.34</v>
      </c>
      <c r="G807" s="10" t="s">
        <v>14</v>
      </c>
      <c r="H807" s="10">
        <v>15109802252</v>
      </c>
    </row>
    <row r="808" ht="21" customHeight="1" spans="1:8">
      <c r="A808" s="10">
        <v>47</v>
      </c>
      <c r="B808" s="10" t="s">
        <v>2239</v>
      </c>
      <c r="C808" s="10" t="s">
        <v>2506</v>
      </c>
      <c r="D808" s="14" t="s">
        <v>3275</v>
      </c>
      <c r="E808" s="10">
        <v>4.49</v>
      </c>
      <c r="F808" s="10">
        <v>2.02</v>
      </c>
      <c r="G808" s="10" t="s">
        <v>14</v>
      </c>
      <c r="H808" s="10">
        <v>18808971946</v>
      </c>
    </row>
    <row r="809" ht="21" customHeight="1" spans="1:8">
      <c r="A809" s="10">
        <v>48</v>
      </c>
      <c r="B809" s="10" t="s">
        <v>2242</v>
      </c>
      <c r="C809" s="10" t="s">
        <v>2648</v>
      </c>
      <c r="D809" s="14" t="s">
        <v>3276</v>
      </c>
      <c r="E809" s="10">
        <v>3.81</v>
      </c>
      <c r="F809" s="10">
        <v>3.81</v>
      </c>
      <c r="G809" s="10" t="s">
        <v>25</v>
      </c>
      <c r="H809" s="10">
        <v>18889246287</v>
      </c>
    </row>
    <row r="810" ht="21" customHeight="1" spans="1:8">
      <c r="A810" s="10">
        <v>49</v>
      </c>
      <c r="B810" s="10" t="s">
        <v>2245</v>
      </c>
      <c r="C810" s="10" t="s">
        <v>2518</v>
      </c>
      <c r="D810" s="14" t="s">
        <v>3277</v>
      </c>
      <c r="E810" s="10">
        <v>5.81</v>
      </c>
      <c r="F810" s="10">
        <v>5.81</v>
      </c>
      <c r="G810" s="10" t="s">
        <v>14</v>
      </c>
      <c r="H810" s="10">
        <v>13876569327</v>
      </c>
    </row>
    <row r="811" ht="21" customHeight="1" spans="1:8">
      <c r="A811" s="10">
        <v>50</v>
      </c>
      <c r="B811" s="10" t="s">
        <v>2248</v>
      </c>
      <c r="C811" s="10" t="s">
        <v>2753</v>
      </c>
      <c r="D811" s="14" t="s">
        <v>3278</v>
      </c>
      <c r="E811" s="10">
        <v>5.35</v>
      </c>
      <c r="F811" s="10">
        <v>3.47</v>
      </c>
      <c r="G811" s="10" t="s">
        <v>14</v>
      </c>
      <c r="H811" s="10"/>
    </row>
    <row r="812" ht="21" customHeight="1" spans="1:8">
      <c r="A812" s="10">
        <v>51</v>
      </c>
      <c r="B812" s="10" t="s">
        <v>2251</v>
      </c>
      <c r="C812" s="10" t="s">
        <v>2512</v>
      </c>
      <c r="D812" s="14" t="s">
        <v>3279</v>
      </c>
      <c r="E812" s="10">
        <v>4.14</v>
      </c>
      <c r="F812" s="10">
        <v>3.56</v>
      </c>
      <c r="G812" s="10" t="s">
        <v>25</v>
      </c>
      <c r="H812" s="10"/>
    </row>
    <row r="813" ht="21" customHeight="1" spans="1:8">
      <c r="A813" s="10">
        <v>52</v>
      </c>
      <c r="B813" s="10" t="s">
        <v>2254</v>
      </c>
      <c r="C813" s="10" t="s">
        <v>2570</v>
      </c>
      <c r="D813" s="14" t="s">
        <v>3280</v>
      </c>
      <c r="E813" s="10">
        <v>5.48</v>
      </c>
      <c r="F813" s="10">
        <v>3.94</v>
      </c>
      <c r="G813" s="10" t="s">
        <v>14</v>
      </c>
      <c r="H813" s="10">
        <v>15008054974</v>
      </c>
    </row>
    <row r="814" ht="21" customHeight="1" spans="1:8">
      <c r="A814" s="10">
        <v>53</v>
      </c>
      <c r="B814" s="10" t="s">
        <v>2257</v>
      </c>
      <c r="C814" s="10" t="s">
        <v>2512</v>
      </c>
      <c r="D814" s="14" t="s">
        <v>3281</v>
      </c>
      <c r="E814" s="10">
        <v>3.31</v>
      </c>
      <c r="F814" s="10">
        <v>3.31</v>
      </c>
      <c r="G814" s="10" t="s">
        <v>21</v>
      </c>
      <c r="H814" s="10">
        <v>13034966715</v>
      </c>
    </row>
    <row r="815" ht="21" customHeight="1" spans="1:8">
      <c r="A815" s="10">
        <v>54</v>
      </c>
      <c r="B815" s="10" t="s">
        <v>2260</v>
      </c>
      <c r="C815" s="10" t="s">
        <v>2500</v>
      </c>
      <c r="D815" s="14" t="s">
        <v>3282</v>
      </c>
      <c r="E815" s="10">
        <v>8.5</v>
      </c>
      <c r="F815" s="10">
        <v>1.99</v>
      </c>
      <c r="G815" s="10" t="s">
        <v>21</v>
      </c>
      <c r="H815" s="10">
        <v>18708995573</v>
      </c>
    </row>
    <row r="816" ht="21" customHeight="1" spans="1:8">
      <c r="A816" s="10">
        <v>55</v>
      </c>
      <c r="B816" s="10" t="s">
        <v>2263</v>
      </c>
      <c r="C816" s="10" t="s">
        <v>2491</v>
      </c>
      <c r="D816" s="14" t="s">
        <v>3283</v>
      </c>
      <c r="E816" s="10">
        <v>2.25</v>
      </c>
      <c r="F816" s="10">
        <v>1.79</v>
      </c>
      <c r="G816" s="10" t="s">
        <v>21</v>
      </c>
      <c r="H816" s="10"/>
    </row>
    <row r="817" ht="21" customHeight="1" spans="1:8">
      <c r="A817" s="10">
        <v>56</v>
      </c>
      <c r="B817" s="10" t="s">
        <v>2266</v>
      </c>
      <c r="C817" s="10" t="s">
        <v>2493</v>
      </c>
      <c r="D817" s="14" t="s">
        <v>3284</v>
      </c>
      <c r="E817" s="10">
        <v>1.32</v>
      </c>
      <c r="F817" s="10">
        <v>1.32</v>
      </c>
      <c r="G817" s="10" t="s">
        <v>21</v>
      </c>
      <c r="H817" s="10"/>
    </row>
    <row r="818" ht="21" customHeight="1" spans="1:7">
      <c r="A818" s="10" t="s">
        <v>171</v>
      </c>
      <c r="B818" s="10"/>
      <c r="C818" s="10"/>
      <c r="D818" s="10"/>
      <c r="E818" s="10">
        <v>220.08</v>
      </c>
      <c r="F818" s="10">
        <v>165.55</v>
      </c>
      <c r="G818" s="10"/>
    </row>
    <row r="819" ht="21" customHeight="1"/>
    <row r="820" ht="26.1" customHeight="1" spans="1:8">
      <c r="A820" s="8" t="s">
        <v>0</v>
      </c>
      <c r="B820" s="8"/>
      <c r="C820" s="8"/>
      <c r="D820" s="8"/>
      <c r="E820" s="8"/>
      <c r="F820" s="8"/>
      <c r="G820" s="8"/>
      <c r="H820" s="8"/>
    </row>
    <row r="821" ht="26.1" customHeight="1" spans="1:8">
      <c r="A821" s="9" t="s">
        <v>1</v>
      </c>
      <c r="B821" s="9"/>
      <c r="C821" s="5" t="s">
        <v>2269</v>
      </c>
      <c r="E821" s="34"/>
      <c r="F821" s="34"/>
      <c r="H821" s="36"/>
    </row>
    <row r="822" s="1" customFormat="1" ht="42" customHeight="1" spans="1:8">
      <c r="A822" s="10" t="s">
        <v>3</v>
      </c>
      <c r="B822" s="10" t="s">
        <v>4</v>
      </c>
      <c r="C822" s="11" t="s">
        <v>5</v>
      </c>
      <c r="D822" s="11" t="s">
        <v>6</v>
      </c>
      <c r="E822" s="12" t="s">
        <v>7</v>
      </c>
      <c r="F822" s="12" t="s">
        <v>8</v>
      </c>
      <c r="G822" s="10" t="s">
        <v>9</v>
      </c>
      <c r="H822" s="10" t="s">
        <v>10</v>
      </c>
    </row>
    <row r="823" ht="21" customHeight="1" spans="1:8">
      <c r="A823" s="10">
        <v>1</v>
      </c>
      <c r="B823" s="10" t="s">
        <v>2270</v>
      </c>
      <c r="C823" s="10" t="s">
        <v>2512</v>
      </c>
      <c r="D823" s="14" t="s">
        <v>3285</v>
      </c>
      <c r="E823" s="10">
        <v>1.77</v>
      </c>
      <c r="F823" s="10">
        <v>1.77</v>
      </c>
      <c r="G823" s="10" t="s">
        <v>14</v>
      </c>
      <c r="H823" s="10"/>
    </row>
    <row r="824" ht="21" customHeight="1" spans="1:8">
      <c r="A824" s="10">
        <v>2</v>
      </c>
      <c r="B824" s="10" t="s">
        <v>2273</v>
      </c>
      <c r="C824" s="10" t="s">
        <v>2530</v>
      </c>
      <c r="D824" s="14" t="s">
        <v>3286</v>
      </c>
      <c r="E824" s="10">
        <v>1.83</v>
      </c>
      <c r="F824" s="10">
        <v>1.83</v>
      </c>
      <c r="G824" s="10" t="s">
        <v>25</v>
      </c>
      <c r="H824" s="10">
        <v>13976473026</v>
      </c>
    </row>
    <row r="825" ht="21" customHeight="1" spans="1:8">
      <c r="A825" s="10">
        <v>3</v>
      </c>
      <c r="B825" s="10" t="s">
        <v>2276</v>
      </c>
      <c r="C825" s="10" t="s">
        <v>2489</v>
      </c>
      <c r="D825" s="14" t="s">
        <v>3287</v>
      </c>
      <c r="E825" s="10">
        <v>1.66</v>
      </c>
      <c r="F825" s="10">
        <v>1.66</v>
      </c>
      <c r="G825" s="10" t="s">
        <v>14</v>
      </c>
      <c r="H825" s="10">
        <v>13876914309</v>
      </c>
    </row>
    <row r="826" ht="21" customHeight="1" spans="1:8">
      <c r="A826" s="10">
        <v>4</v>
      </c>
      <c r="B826" s="10" t="s">
        <v>2279</v>
      </c>
      <c r="C826" s="10" t="s">
        <v>2766</v>
      </c>
      <c r="D826" s="14" t="s">
        <v>3288</v>
      </c>
      <c r="E826" s="10">
        <v>3.05</v>
      </c>
      <c r="F826" s="10">
        <v>1.35</v>
      </c>
      <c r="G826" s="10" t="s">
        <v>21</v>
      </c>
      <c r="H826" s="10">
        <v>13519857385</v>
      </c>
    </row>
    <row r="827" ht="21" customHeight="1" spans="1:8">
      <c r="A827" s="10">
        <v>5</v>
      </c>
      <c r="B827" s="10" t="s">
        <v>2282</v>
      </c>
      <c r="C827" s="10" t="s">
        <v>2648</v>
      </c>
      <c r="D827" s="14" t="s">
        <v>3289</v>
      </c>
      <c r="E827" s="10">
        <v>3.14</v>
      </c>
      <c r="F827" s="10">
        <v>2.68</v>
      </c>
      <c r="G827" s="10" t="s">
        <v>25</v>
      </c>
      <c r="H827" s="10">
        <v>15108983474</v>
      </c>
    </row>
    <row r="828" ht="21" customHeight="1" spans="1:8">
      <c r="A828" s="10">
        <v>6</v>
      </c>
      <c r="B828" s="10" t="s">
        <v>2285</v>
      </c>
      <c r="C828" s="10" t="s">
        <v>2555</v>
      </c>
      <c r="D828" s="14" t="s">
        <v>3290</v>
      </c>
      <c r="E828" s="10">
        <v>5.7</v>
      </c>
      <c r="F828" s="10">
        <v>5.7</v>
      </c>
      <c r="G828" s="10" t="s">
        <v>29</v>
      </c>
      <c r="H828" s="10">
        <v>18389399020</v>
      </c>
    </row>
    <row r="829" ht="21" customHeight="1" spans="1:8">
      <c r="A829" s="10">
        <v>7</v>
      </c>
      <c r="B829" s="10" t="s">
        <v>2288</v>
      </c>
      <c r="C829" s="10" t="s">
        <v>2648</v>
      </c>
      <c r="D829" s="14" t="s">
        <v>3291</v>
      </c>
      <c r="E829" s="10">
        <v>3.82</v>
      </c>
      <c r="F829" s="10">
        <v>3.82</v>
      </c>
      <c r="G829" s="10" t="s">
        <v>14</v>
      </c>
      <c r="H829" s="10">
        <v>13647517455</v>
      </c>
    </row>
    <row r="830" ht="21" customHeight="1" spans="1:8">
      <c r="A830" s="10">
        <v>8</v>
      </c>
      <c r="B830" s="10" t="s">
        <v>2291</v>
      </c>
      <c r="C830" s="10" t="s">
        <v>2585</v>
      </c>
      <c r="D830" s="14" t="s">
        <v>3292</v>
      </c>
      <c r="E830" s="10">
        <v>1</v>
      </c>
      <c r="F830" s="10">
        <v>1</v>
      </c>
      <c r="G830" s="10" t="s">
        <v>14</v>
      </c>
      <c r="H830" s="10"/>
    </row>
    <row r="831" ht="21" customHeight="1" spans="1:8">
      <c r="A831" s="10">
        <v>9</v>
      </c>
      <c r="B831" s="10" t="s">
        <v>2294</v>
      </c>
      <c r="C831" s="10" t="s">
        <v>2589</v>
      </c>
      <c r="D831" s="14" t="s">
        <v>3293</v>
      </c>
      <c r="E831" s="10">
        <v>5.07</v>
      </c>
      <c r="F831" s="10">
        <v>5.07</v>
      </c>
      <c r="G831" s="10" t="s">
        <v>25</v>
      </c>
      <c r="H831" s="10">
        <v>13016275335</v>
      </c>
    </row>
    <row r="832" ht="21" customHeight="1" spans="1:8">
      <c r="A832" s="10">
        <v>10</v>
      </c>
      <c r="B832" s="10" t="s">
        <v>2297</v>
      </c>
      <c r="C832" s="10" t="s">
        <v>2730</v>
      </c>
      <c r="D832" s="14" t="s">
        <v>3294</v>
      </c>
      <c r="E832" s="10">
        <v>2.45</v>
      </c>
      <c r="F832" s="10">
        <v>1.54</v>
      </c>
      <c r="G832" s="10" t="s">
        <v>14</v>
      </c>
      <c r="H832" s="10">
        <v>18217880369</v>
      </c>
    </row>
    <row r="833" ht="21" customHeight="1" spans="1:8">
      <c r="A833" s="10">
        <v>11</v>
      </c>
      <c r="B833" s="10" t="s">
        <v>2300</v>
      </c>
      <c r="C833" s="10" t="s">
        <v>2521</v>
      </c>
      <c r="D833" s="14" t="s">
        <v>3295</v>
      </c>
      <c r="E833" s="10">
        <v>2.87</v>
      </c>
      <c r="F833" s="10">
        <v>2.87</v>
      </c>
      <c r="G833" s="10" t="s">
        <v>21</v>
      </c>
      <c r="H833" s="10">
        <v>13876714406</v>
      </c>
    </row>
    <row r="834" ht="21" customHeight="1" spans="1:8">
      <c r="A834" s="10">
        <v>12</v>
      </c>
      <c r="B834" s="10" t="s">
        <v>2303</v>
      </c>
      <c r="C834" s="10" t="s">
        <v>2585</v>
      </c>
      <c r="D834" s="14" t="s">
        <v>3296</v>
      </c>
      <c r="E834" s="10">
        <v>3.11</v>
      </c>
      <c r="F834" s="10">
        <v>3.11</v>
      </c>
      <c r="G834" s="10" t="s">
        <v>25</v>
      </c>
      <c r="H834" s="10">
        <v>15798957128</v>
      </c>
    </row>
    <row r="835" ht="21" customHeight="1" spans="1:8">
      <c r="A835" s="10">
        <v>13</v>
      </c>
      <c r="B835" s="10" t="s">
        <v>2306</v>
      </c>
      <c r="C835" s="10" t="s">
        <v>2482</v>
      </c>
      <c r="D835" s="14" t="s">
        <v>3297</v>
      </c>
      <c r="E835" s="10">
        <v>3.37</v>
      </c>
      <c r="F835" s="10">
        <v>3.37</v>
      </c>
      <c r="G835" s="10" t="s">
        <v>29</v>
      </c>
      <c r="H835" s="10">
        <v>18808954125</v>
      </c>
    </row>
    <row r="836" ht="21" customHeight="1" spans="1:8">
      <c r="A836" s="10">
        <v>14</v>
      </c>
      <c r="B836" s="10" t="s">
        <v>2309</v>
      </c>
      <c r="C836" s="10" t="s">
        <v>2521</v>
      </c>
      <c r="D836" s="14" t="s">
        <v>3298</v>
      </c>
      <c r="E836" s="10">
        <v>3.49</v>
      </c>
      <c r="F836" s="10">
        <v>2.37</v>
      </c>
      <c r="G836" s="10" t="s">
        <v>14</v>
      </c>
      <c r="H836" s="10">
        <v>17733175652</v>
      </c>
    </row>
    <row r="837" ht="21" customHeight="1" spans="1:8">
      <c r="A837" s="10">
        <v>15</v>
      </c>
      <c r="B837" s="10" t="s">
        <v>2312</v>
      </c>
      <c r="C837" s="10" t="s">
        <v>2659</v>
      </c>
      <c r="D837" s="14" t="s">
        <v>3299</v>
      </c>
      <c r="E837" s="10">
        <v>3.12</v>
      </c>
      <c r="F837" s="10">
        <v>3.12</v>
      </c>
      <c r="G837" s="10" t="s">
        <v>14</v>
      </c>
      <c r="H837" s="10">
        <v>18889983196</v>
      </c>
    </row>
    <row r="838" ht="21" customHeight="1" spans="1:8">
      <c r="A838" s="10">
        <v>16</v>
      </c>
      <c r="B838" s="10" t="s">
        <v>2315</v>
      </c>
      <c r="C838" s="10" t="s">
        <v>2610</v>
      </c>
      <c r="D838" s="14" t="s">
        <v>3300</v>
      </c>
      <c r="E838" s="10">
        <v>5.05</v>
      </c>
      <c r="F838" s="10">
        <v>5.05</v>
      </c>
      <c r="G838" s="10" t="s">
        <v>25</v>
      </c>
      <c r="H838" s="10">
        <v>15120743836</v>
      </c>
    </row>
    <row r="839" ht="21" customHeight="1" spans="1:8">
      <c r="A839" s="10">
        <v>17</v>
      </c>
      <c r="B839" s="10" t="s">
        <v>2318</v>
      </c>
      <c r="C839" s="10" t="s">
        <v>2753</v>
      </c>
      <c r="D839" s="14" t="s">
        <v>3301</v>
      </c>
      <c r="E839" s="10">
        <v>3.01</v>
      </c>
      <c r="F839" s="10">
        <v>3.01</v>
      </c>
      <c r="G839" s="10" t="s">
        <v>14</v>
      </c>
      <c r="H839" s="10">
        <v>18789370159</v>
      </c>
    </row>
    <row r="840" ht="21" customHeight="1" spans="1:8">
      <c r="A840" s="10">
        <v>18</v>
      </c>
      <c r="B840" s="10" t="s">
        <v>2321</v>
      </c>
      <c r="C840" s="10" t="s">
        <v>2562</v>
      </c>
      <c r="D840" s="14" t="s">
        <v>3302</v>
      </c>
      <c r="E840" s="10">
        <v>2.42</v>
      </c>
      <c r="F840" s="10">
        <v>2.42</v>
      </c>
      <c r="G840" s="10" t="s">
        <v>25</v>
      </c>
      <c r="H840" s="10"/>
    </row>
    <row r="841" ht="21" customHeight="1" spans="1:8">
      <c r="A841" s="11">
        <v>19</v>
      </c>
      <c r="B841" s="11" t="s">
        <v>2324</v>
      </c>
      <c r="C841" s="10" t="s">
        <v>2478</v>
      </c>
      <c r="D841" s="14" t="s">
        <v>3303</v>
      </c>
      <c r="E841" s="10">
        <v>3.19</v>
      </c>
      <c r="F841" s="10">
        <v>3.19</v>
      </c>
      <c r="G841" s="11" t="s">
        <v>14</v>
      </c>
      <c r="H841" s="10"/>
    </row>
    <row r="842" ht="21" customHeight="1" spans="1:8">
      <c r="A842" s="10">
        <v>20</v>
      </c>
      <c r="B842" s="10" t="s">
        <v>2327</v>
      </c>
      <c r="C842" s="10" t="s">
        <v>2500</v>
      </c>
      <c r="D842" s="14" t="s">
        <v>3304</v>
      </c>
      <c r="E842" s="10">
        <v>1.39</v>
      </c>
      <c r="F842" s="10">
        <v>1.39</v>
      </c>
      <c r="G842" s="10" t="s">
        <v>21</v>
      </c>
      <c r="H842" s="10">
        <v>18208977570</v>
      </c>
    </row>
    <row r="843" ht="21" customHeight="1" spans="1:8">
      <c r="A843" s="10">
        <v>21</v>
      </c>
      <c r="B843" s="10" t="s">
        <v>2330</v>
      </c>
      <c r="C843" s="10" t="s">
        <v>2555</v>
      </c>
      <c r="D843" s="14" t="s">
        <v>3305</v>
      </c>
      <c r="E843" s="10">
        <v>3.34</v>
      </c>
      <c r="F843" s="10">
        <v>3.34</v>
      </c>
      <c r="G843" s="10" t="s">
        <v>25</v>
      </c>
      <c r="H843" s="10">
        <v>15120672230</v>
      </c>
    </row>
    <row r="844" ht="21" customHeight="1" spans="1:8">
      <c r="A844" s="10">
        <v>22</v>
      </c>
      <c r="B844" s="10" t="s">
        <v>2333</v>
      </c>
      <c r="C844" s="10" t="s">
        <v>3306</v>
      </c>
      <c r="D844" s="14" t="s">
        <v>3307</v>
      </c>
      <c r="E844" s="10">
        <v>1.45</v>
      </c>
      <c r="F844" s="10">
        <v>1.17</v>
      </c>
      <c r="G844" s="10" t="s">
        <v>29</v>
      </c>
      <c r="H844" s="10">
        <v>13518093982</v>
      </c>
    </row>
    <row r="845" ht="21" customHeight="1" spans="1:8">
      <c r="A845" s="10">
        <v>23</v>
      </c>
      <c r="B845" s="10" t="s">
        <v>2336</v>
      </c>
      <c r="C845" s="10" t="s">
        <v>3308</v>
      </c>
      <c r="D845" s="14" t="s">
        <v>3309</v>
      </c>
      <c r="E845" s="10">
        <v>2.49</v>
      </c>
      <c r="F845" s="10">
        <v>2.49</v>
      </c>
      <c r="G845" s="10" t="s">
        <v>14</v>
      </c>
      <c r="H845" s="10">
        <v>13637622991</v>
      </c>
    </row>
    <row r="846" ht="21" customHeight="1" spans="1:8">
      <c r="A846" s="10">
        <v>24</v>
      </c>
      <c r="B846" s="10" t="s">
        <v>2339</v>
      </c>
      <c r="C846" s="10" t="s">
        <v>2692</v>
      </c>
      <c r="D846" s="14" t="s">
        <v>3310</v>
      </c>
      <c r="E846" s="10">
        <v>4.22</v>
      </c>
      <c r="F846" s="10">
        <v>4.22</v>
      </c>
      <c r="G846" s="10" t="s">
        <v>25</v>
      </c>
      <c r="H846" s="10">
        <v>15008037407</v>
      </c>
    </row>
    <row r="847" ht="21" customHeight="1" spans="1:8">
      <c r="A847" s="10">
        <v>25</v>
      </c>
      <c r="B847" s="10" t="s">
        <v>2342</v>
      </c>
      <c r="C847" s="10" t="s">
        <v>2637</v>
      </c>
      <c r="D847" s="14" t="s">
        <v>3311</v>
      </c>
      <c r="E847" s="10">
        <v>3.39</v>
      </c>
      <c r="F847" s="10">
        <v>3.39</v>
      </c>
      <c r="G847" s="10" t="s">
        <v>14</v>
      </c>
      <c r="H847" s="10">
        <v>13208931337</v>
      </c>
    </row>
    <row r="848" ht="21" customHeight="1" spans="1:8">
      <c r="A848" s="10">
        <v>26</v>
      </c>
      <c r="B848" s="10" t="s">
        <v>2345</v>
      </c>
      <c r="C848" s="10" t="s">
        <v>2973</v>
      </c>
      <c r="D848" s="14" t="s">
        <v>3312</v>
      </c>
      <c r="E848" s="10">
        <v>3.84</v>
      </c>
      <c r="F848" s="10">
        <v>2.59</v>
      </c>
      <c r="G848" s="10" t="s">
        <v>21</v>
      </c>
      <c r="H848" s="10">
        <v>15091971805</v>
      </c>
    </row>
    <row r="849" ht="21" customHeight="1" spans="1:8">
      <c r="A849" s="10">
        <v>27</v>
      </c>
      <c r="B849" s="10" t="s">
        <v>2348</v>
      </c>
      <c r="C849" s="10" t="s">
        <v>2610</v>
      </c>
      <c r="D849" s="14" t="s">
        <v>3313</v>
      </c>
      <c r="E849" s="10">
        <v>0.73</v>
      </c>
      <c r="F849" s="10">
        <v>0.73</v>
      </c>
      <c r="G849" s="10" t="s">
        <v>25</v>
      </c>
      <c r="H849" s="10">
        <v>13700476286</v>
      </c>
    </row>
    <row r="850" ht="21" customHeight="1" spans="1:8">
      <c r="A850" s="10">
        <v>28</v>
      </c>
      <c r="B850" s="10" t="s">
        <v>2351</v>
      </c>
      <c r="C850" s="10" t="s">
        <v>2753</v>
      </c>
      <c r="D850" s="14" t="s">
        <v>3314</v>
      </c>
      <c r="E850" s="10">
        <v>3.98</v>
      </c>
      <c r="F850" s="10">
        <v>3.98</v>
      </c>
      <c r="G850" s="10" t="s">
        <v>14</v>
      </c>
      <c r="H850" s="10">
        <v>13976184782</v>
      </c>
    </row>
    <row r="851" ht="21" customHeight="1" spans="1:8">
      <c r="A851" s="10">
        <v>29</v>
      </c>
      <c r="B851" s="10" t="s">
        <v>2354</v>
      </c>
      <c r="C851" s="10" t="s">
        <v>3315</v>
      </c>
      <c r="D851" s="14" t="s">
        <v>3316</v>
      </c>
      <c r="E851" s="10">
        <v>1.14</v>
      </c>
      <c r="F851" s="10">
        <v>0.54</v>
      </c>
      <c r="G851" s="10" t="s">
        <v>14</v>
      </c>
      <c r="H851" s="10">
        <v>18389577086</v>
      </c>
    </row>
    <row r="852" ht="21" customHeight="1" spans="1:8">
      <c r="A852" s="10">
        <v>30</v>
      </c>
      <c r="B852" s="10" t="s">
        <v>2357</v>
      </c>
      <c r="C852" s="10" t="s">
        <v>2533</v>
      </c>
      <c r="D852" s="14" t="s">
        <v>3317</v>
      </c>
      <c r="E852" s="10">
        <v>3.2</v>
      </c>
      <c r="F852" s="10">
        <v>3.2</v>
      </c>
      <c r="G852" s="10" t="s">
        <v>25</v>
      </c>
      <c r="H852" s="10">
        <v>13976721074</v>
      </c>
    </row>
    <row r="853" ht="21" customHeight="1" spans="1:8">
      <c r="A853" s="10">
        <v>31</v>
      </c>
      <c r="B853" s="10" t="s">
        <v>2360</v>
      </c>
      <c r="C853" s="10" t="s">
        <v>2491</v>
      </c>
      <c r="D853" s="14" t="s">
        <v>3318</v>
      </c>
      <c r="E853" s="10">
        <v>4.96</v>
      </c>
      <c r="F853" s="10">
        <v>4.96</v>
      </c>
      <c r="G853" s="10" t="s">
        <v>14</v>
      </c>
      <c r="H853" s="10">
        <v>13876200631</v>
      </c>
    </row>
    <row r="854" ht="21" customHeight="1" spans="1:8">
      <c r="A854" s="10">
        <v>32</v>
      </c>
      <c r="B854" s="10" t="s">
        <v>2363</v>
      </c>
      <c r="C854" s="10" t="s">
        <v>3315</v>
      </c>
      <c r="D854" s="10" t="s">
        <v>3319</v>
      </c>
      <c r="E854" s="10">
        <v>7.39</v>
      </c>
      <c r="F854" s="10">
        <v>7.39</v>
      </c>
      <c r="G854" s="10" t="s">
        <v>21</v>
      </c>
      <c r="H854" s="10"/>
    </row>
    <row r="855" ht="21" customHeight="1" spans="1:8">
      <c r="A855" s="10">
        <v>33</v>
      </c>
      <c r="B855" s="10" t="s">
        <v>2366</v>
      </c>
      <c r="C855" s="10" t="s">
        <v>2583</v>
      </c>
      <c r="D855" s="14" t="s">
        <v>2989</v>
      </c>
      <c r="E855" s="10">
        <v>3.18</v>
      </c>
      <c r="F855" s="10">
        <v>3.18</v>
      </c>
      <c r="G855" s="10" t="s">
        <v>25</v>
      </c>
      <c r="H855" s="10">
        <v>13637671463</v>
      </c>
    </row>
    <row r="856" ht="21" customHeight="1" spans="1:8">
      <c r="A856" s="10">
        <v>34</v>
      </c>
      <c r="B856" s="10" t="s">
        <v>2369</v>
      </c>
      <c r="C856" s="10" t="s">
        <v>2909</v>
      </c>
      <c r="D856" s="14" t="s">
        <v>3320</v>
      </c>
      <c r="E856" s="10">
        <v>5.17</v>
      </c>
      <c r="F856" s="10">
        <v>4.36</v>
      </c>
      <c r="G856" s="10" t="s">
        <v>29</v>
      </c>
      <c r="H856" s="10">
        <v>15108983830</v>
      </c>
    </row>
    <row r="857" ht="21" customHeight="1" spans="1:8">
      <c r="A857" s="10">
        <v>35</v>
      </c>
      <c r="B857" s="10" t="s">
        <v>2372</v>
      </c>
      <c r="C857" s="10" t="s">
        <v>2487</v>
      </c>
      <c r="D857" s="14" t="s">
        <v>3321</v>
      </c>
      <c r="E857" s="10">
        <v>2.31</v>
      </c>
      <c r="F857" s="10">
        <v>2.31</v>
      </c>
      <c r="G857" s="10" t="s">
        <v>14</v>
      </c>
      <c r="H857" s="10">
        <v>15108984529</v>
      </c>
    </row>
    <row r="858" ht="21" customHeight="1" spans="1:8">
      <c r="A858" s="10">
        <v>36</v>
      </c>
      <c r="B858" s="10" t="s">
        <v>2375</v>
      </c>
      <c r="C858" s="10" t="s">
        <v>2478</v>
      </c>
      <c r="D858" s="14" t="s">
        <v>3322</v>
      </c>
      <c r="E858" s="10">
        <v>2.67</v>
      </c>
      <c r="F858" s="10">
        <v>2.67</v>
      </c>
      <c r="G858" s="10" t="s">
        <v>14</v>
      </c>
      <c r="H858" s="10">
        <v>13617500594</v>
      </c>
    </row>
    <row r="859" ht="21" customHeight="1" spans="1:8">
      <c r="A859" s="10">
        <v>37</v>
      </c>
      <c r="B859" s="10" t="s">
        <v>2378</v>
      </c>
      <c r="C859" s="10" t="s">
        <v>2662</v>
      </c>
      <c r="D859" s="14" t="s">
        <v>3323</v>
      </c>
      <c r="E859" s="10">
        <v>4.11</v>
      </c>
      <c r="F859" s="10">
        <v>4.11</v>
      </c>
      <c r="G859" s="10" t="s">
        <v>25</v>
      </c>
      <c r="H859" s="10"/>
    </row>
    <row r="860" ht="21" customHeight="1" spans="1:8">
      <c r="A860" s="10">
        <v>38</v>
      </c>
      <c r="B860" s="10" t="s">
        <v>2381</v>
      </c>
      <c r="C860" s="10" t="s">
        <v>2480</v>
      </c>
      <c r="D860" s="14" t="s">
        <v>3324</v>
      </c>
      <c r="E860" s="10">
        <v>3.64</v>
      </c>
      <c r="F860" s="10">
        <v>1.6</v>
      </c>
      <c r="G860" s="10" t="s">
        <v>25</v>
      </c>
      <c r="H860" s="10">
        <v>15289758353</v>
      </c>
    </row>
    <row r="861" ht="21" customHeight="1" spans="1:8">
      <c r="A861" s="10">
        <v>39</v>
      </c>
      <c r="B861" s="10" t="s">
        <v>2384</v>
      </c>
      <c r="C861" s="10" t="s">
        <v>2648</v>
      </c>
      <c r="D861" s="14" t="s">
        <v>3325</v>
      </c>
      <c r="E861" s="10">
        <v>2.25</v>
      </c>
      <c r="F861" s="10">
        <v>1.22</v>
      </c>
      <c r="G861" s="10" t="s">
        <v>21</v>
      </c>
      <c r="H861" s="10">
        <v>15109802466</v>
      </c>
    </row>
    <row r="862" ht="21" customHeight="1" spans="1:8">
      <c r="A862" s="10">
        <v>40</v>
      </c>
      <c r="B862" s="10" t="s">
        <v>2387</v>
      </c>
      <c r="C862" s="10" t="s">
        <v>2610</v>
      </c>
      <c r="D862" s="14" t="s">
        <v>3326</v>
      </c>
      <c r="E862" s="10">
        <v>6.25</v>
      </c>
      <c r="F862" s="10">
        <v>4.77</v>
      </c>
      <c r="G862" s="10" t="s">
        <v>25</v>
      </c>
      <c r="H862" s="10">
        <v>15120804708</v>
      </c>
    </row>
    <row r="863" ht="21" customHeight="1" spans="1:8">
      <c r="A863" s="10">
        <v>41</v>
      </c>
      <c r="B863" s="10" t="s">
        <v>2390</v>
      </c>
      <c r="C863" s="10" t="s">
        <v>3327</v>
      </c>
      <c r="D863" s="14" t="s">
        <v>3328</v>
      </c>
      <c r="E863" s="10">
        <v>4.3</v>
      </c>
      <c r="F863" s="10">
        <v>3.28</v>
      </c>
      <c r="G863" s="10" t="s">
        <v>29</v>
      </c>
      <c r="H863" s="10">
        <v>13136057837</v>
      </c>
    </row>
    <row r="864" ht="21" customHeight="1" spans="1:8">
      <c r="A864" s="10">
        <v>42</v>
      </c>
      <c r="B864" s="10" t="s">
        <v>2393</v>
      </c>
      <c r="C864" s="10" t="s">
        <v>2480</v>
      </c>
      <c r="D864" s="14" t="s">
        <v>3329</v>
      </c>
      <c r="E864" s="10">
        <v>2.6</v>
      </c>
      <c r="F864" s="10">
        <v>1.85</v>
      </c>
      <c r="G864" s="10" t="s">
        <v>14</v>
      </c>
      <c r="H864" s="10">
        <v>13518094853</v>
      </c>
    </row>
    <row r="865" ht="21" customHeight="1" spans="1:8">
      <c r="A865" s="10">
        <v>43</v>
      </c>
      <c r="B865" s="10" t="s">
        <v>2396</v>
      </c>
      <c r="C865" s="10" t="s">
        <v>2487</v>
      </c>
      <c r="D865" s="14" t="s">
        <v>3330</v>
      </c>
      <c r="E865" s="10">
        <v>0.75</v>
      </c>
      <c r="F865" s="10">
        <v>0.75</v>
      </c>
      <c r="G865" s="10" t="s">
        <v>25</v>
      </c>
      <c r="H865" s="10">
        <v>15120670191</v>
      </c>
    </row>
    <row r="866" ht="21" customHeight="1" spans="1:8">
      <c r="A866" s="10">
        <v>44</v>
      </c>
      <c r="B866" s="10" t="s">
        <v>2399</v>
      </c>
      <c r="C866" s="10" t="s">
        <v>3331</v>
      </c>
      <c r="D866" s="14" t="s">
        <v>3066</v>
      </c>
      <c r="E866" s="10">
        <v>2.58</v>
      </c>
      <c r="F866" s="10">
        <v>2.58</v>
      </c>
      <c r="G866" s="10" t="s">
        <v>14</v>
      </c>
      <c r="H866" s="10">
        <v>15108987973</v>
      </c>
    </row>
    <row r="867" ht="21" customHeight="1" spans="1:8">
      <c r="A867" s="10">
        <v>45</v>
      </c>
      <c r="B867" s="10" t="s">
        <v>2402</v>
      </c>
      <c r="C867" s="10" t="s">
        <v>2648</v>
      </c>
      <c r="D867" s="14" t="s">
        <v>3332</v>
      </c>
      <c r="E867" s="10">
        <v>2</v>
      </c>
      <c r="F867" s="10">
        <v>2</v>
      </c>
      <c r="G867" s="10" t="s">
        <v>25</v>
      </c>
      <c r="H867" s="10">
        <v>15289750091</v>
      </c>
    </row>
    <row r="868" ht="21" customHeight="1" spans="1:8">
      <c r="A868" s="10">
        <v>46</v>
      </c>
      <c r="B868" s="10" t="s">
        <v>2405</v>
      </c>
      <c r="C868" s="10" t="s">
        <v>2616</v>
      </c>
      <c r="D868" s="14" t="s">
        <v>3333</v>
      </c>
      <c r="E868" s="10">
        <v>5.71</v>
      </c>
      <c r="F868" s="10">
        <v>5.41</v>
      </c>
      <c r="G868" s="10" t="s">
        <v>29</v>
      </c>
      <c r="H868" s="10">
        <v>15798955874</v>
      </c>
    </row>
    <row r="869" ht="21" customHeight="1" spans="1:8">
      <c r="A869" s="10">
        <v>47</v>
      </c>
      <c r="B869" s="10" t="s">
        <v>2408</v>
      </c>
      <c r="C869" s="10" t="s">
        <v>2521</v>
      </c>
      <c r="D869" s="14" t="s">
        <v>2536</v>
      </c>
      <c r="E869" s="10">
        <v>1.42</v>
      </c>
      <c r="F869" s="10">
        <v>1.42</v>
      </c>
      <c r="G869" s="10" t="s">
        <v>14</v>
      </c>
      <c r="H869" s="10">
        <v>18876689662</v>
      </c>
    </row>
    <row r="870" ht="21" customHeight="1" spans="1:8">
      <c r="A870" s="10">
        <v>48</v>
      </c>
      <c r="B870" s="10" t="s">
        <v>2411</v>
      </c>
      <c r="C870" s="10" t="s">
        <v>2712</v>
      </c>
      <c r="D870" s="14" t="s">
        <v>3334</v>
      </c>
      <c r="E870" s="10">
        <v>5.49</v>
      </c>
      <c r="F870" s="10">
        <v>5.49</v>
      </c>
      <c r="G870" s="10" t="s">
        <v>14</v>
      </c>
      <c r="H870" s="10">
        <v>15289818732</v>
      </c>
    </row>
    <row r="871" ht="21" customHeight="1" spans="1:8">
      <c r="A871" s="10">
        <v>49</v>
      </c>
      <c r="B871" s="10" t="s">
        <v>2414</v>
      </c>
      <c r="C871" s="10" t="s">
        <v>2552</v>
      </c>
      <c r="D871" s="14" t="s">
        <v>3335</v>
      </c>
      <c r="E871" s="10">
        <v>2.8</v>
      </c>
      <c r="F871" s="10">
        <v>1.46</v>
      </c>
      <c r="G871" s="10" t="s">
        <v>25</v>
      </c>
      <c r="H871" s="10">
        <v>13807533704</v>
      </c>
    </row>
    <row r="872" ht="21" customHeight="1" spans="1:8">
      <c r="A872" s="10">
        <v>50</v>
      </c>
      <c r="B872" s="10" t="s">
        <v>2417</v>
      </c>
      <c r="C872" s="10" t="s">
        <v>2909</v>
      </c>
      <c r="D872" s="14" t="s">
        <v>3336</v>
      </c>
      <c r="E872" s="10">
        <v>2.31</v>
      </c>
      <c r="F872" s="10">
        <v>2.31</v>
      </c>
      <c r="G872" s="10" t="s">
        <v>14</v>
      </c>
      <c r="H872" s="10">
        <v>18217881729</v>
      </c>
    </row>
    <row r="873" ht="21" customHeight="1" spans="1:8">
      <c r="A873" s="10">
        <v>51</v>
      </c>
      <c r="B873" s="10" t="s">
        <v>2420</v>
      </c>
      <c r="C873" s="10" t="s">
        <v>2533</v>
      </c>
      <c r="D873" s="14" t="s">
        <v>3337</v>
      </c>
      <c r="E873" s="10">
        <v>5.22</v>
      </c>
      <c r="F873" s="10">
        <v>5.22</v>
      </c>
      <c r="G873" s="10" t="s">
        <v>21</v>
      </c>
      <c r="H873" s="10">
        <v>13876897005</v>
      </c>
    </row>
    <row r="874" ht="21" customHeight="1" spans="1:8">
      <c r="A874" s="10">
        <v>52</v>
      </c>
      <c r="B874" s="10" t="s">
        <v>2423</v>
      </c>
      <c r="C874" s="10" t="s">
        <v>2495</v>
      </c>
      <c r="D874" s="14" t="s">
        <v>3338</v>
      </c>
      <c r="E874" s="10">
        <v>2.39</v>
      </c>
      <c r="F874" s="10">
        <v>1.26</v>
      </c>
      <c r="G874" s="10" t="s">
        <v>25</v>
      </c>
      <c r="H874" s="10">
        <v>13647517069</v>
      </c>
    </row>
    <row r="875" ht="21" customHeight="1" spans="1:8">
      <c r="A875" s="10">
        <v>53</v>
      </c>
      <c r="B875" s="10" t="s">
        <v>2426</v>
      </c>
      <c r="C875" s="10" t="s">
        <v>2698</v>
      </c>
      <c r="D875" s="14" t="s">
        <v>3339</v>
      </c>
      <c r="E875" s="10">
        <v>2.62</v>
      </c>
      <c r="F875" s="10">
        <v>2.62</v>
      </c>
      <c r="G875" s="10" t="s">
        <v>29</v>
      </c>
      <c r="H875" s="10">
        <v>15508978786</v>
      </c>
    </row>
    <row r="876" ht="21" customHeight="1" spans="1:8">
      <c r="A876" s="10">
        <v>54</v>
      </c>
      <c r="B876" s="10" t="s">
        <v>2429</v>
      </c>
      <c r="C876" s="10" t="s">
        <v>2648</v>
      </c>
      <c r="D876" s="14" t="s">
        <v>3340</v>
      </c>
      <c r="E876" s="10">
        <v>0.79</v>
      </c>
      <c r="F876" s="10">
        <v>0.79</v>
      </c>
      <c r="G876" s="10" t="s">
        <v>14</v>
      </c>
      <c r="H876" s="10">
        <v>13697501492</v>
      </c>
    </row>
    <row r="877" ht="21" customHeight="1" spans="1:8">
      <c r="A877" s="10">
        <v>55</v>
      </c>
      <c r="B877" s="10" t="s">
        <v>419</v>
      </c>
      <c r="C877" s="10" t="s">
        <v>2518</v>
      </c>
      <c r="D877" s="14" t="s">
        <v>3341</v>
      </c>
      <c r="E877" s="10">
        <v>6.47</v>
      </c>
      <c r="F877" s="10">
        <v>4.81</v>
      </c>
      <c r="G877" s="10" t="s">
        <v>14</v>
      </c>
      <c r="H877" s="10">
        <v>18708940324</v>
      </c>
    </row>
    <row r="878" ht="21" customHeight="1" spans="1:8">
      <c r="A878" s="10">
        <v>56</v>
      </c>
      <c r="B878" s="10" t="s">
        <v>2434</v>
      </c>
      <c r="C878" s="10" t="s">
        <v>2555</v>
      </c>
      <c r="D878" s="14" t="s">
        <v>3342</v>
      </c>
      <c r="E878" s="10">
        <v>4.9</v>
      </c>
      <c r="F878" s="10">
        <v>1.3</v>
      </c>
      <c r="G878" s="10" t="s">
        <v>25</v>
      </c>
      <c r="H878" s="10">
        <v>15103075369</v>
      </c>
    </row>
    <row r="879" ht="21" customHeight="1" spans="1:8">
      <c r="A879" s="10">
        <v>57</v>
      </c>
      <c r="B879" s="10" t="s">
        <v>2437</v>
      </c>
      <c r="C879" s="10" t="s">
        <v>2712</v>
      </c>
      <c r="D879" s="14" t="s">
        <v>3343</v>
      </c>
      <c r="E879" s="10">
        <v>2.6</v>
      </c>
      <c r="F879" s="10">
        <v>2.14</v>
      </c>
      <c r="G879" s="10" t="s">
        <v>14</v>
      </c>
      <c r="H879" s="10">
        <v>13976230215</v>
      </c>
    </row>
    <row r="880" ht="21" customHeight="1" spans="1:8">
      <c r="A880" s="10">
        <v>58</v>
      </c>
      <c r="B880" s="10" t="s">
        <v>2440</v>
      </c>
      <c r="C880" s="10" t="s">
        <v>2805</v>
      </c>
      <c r="D880" s="14" t="s">
        <v>3344</v>
      </c>
      <c r="E880" s="10">
        <v>2.99</v>
      </c>
      <c r="F880" s="10">
        <v>2.99</v>
      </c>
      <c r="G880" s="10" t="s">
        <v>25</v>
      </c>
      <c r="H880" s="10">
        <v>13976191501</v>
      </c>
    </row>
    <row r="881" ht="21" customHeight="1" spans="1:8">
      <c r="A881" s="10">
        <v>59</v>
      </c>
      <c r="B881" s="10" t="s">
        <v>2239</v>
      </c>
      <c r="C881" s="10" t="s">
        <v>2766</v>
      </c>
      <c r="D881" s="14" t="s">
        <v>3345</v>
      </c>
      <c r="E881" s="10">
        <v>3.89</v>
      </c>
      <c r="F881" s="10">
        <v>3.89</v>
      </c>
      <c r="G881" s="10" t="s">
        <v>14</v>
      </c>
      <c r="H881" s="10">
        <v>18789643732</v>
      </c>
    </row>
    <row r="882" ht="21" customHeight="1" spans="1:8">
      <c r="A882" s="10">
        <v>60</v>
      </c>
      <c r="B882" s="10" t="s">
        <v>2445</v>
      </c>
      <c r="C882" s="10" t="s">
        <v>3346</v>
      </c>
      <c r="D882" s="14" t="s">
        <v>3347</v>
      </c>
      <c r="E882" s="10">
        <v>2.53</v>
      </c>
      <c r="F882" s="10">
        <v>2.53</v>
      </c>
      <c r="G882" s="10" t="s">
        <v>25</v>
      </c>
      <c r="H882" s="10">
        <v>18889866981</v>
      </c>
    </row>
    <row r="883" ht="21" customHeight="1" spans="1:8">
      <c r="A883" s="10">
        <v>61</v>
      </c>
      <c r="B883" s="10" t="s">
        <v>2448</v>
      </c>
      <c r="C883" s="10" t="s">
        <v>2495</v>
      </c>
      <c r="D883" s="14" t="s">
        <v>3348</v>
      </c>
      <c r="E883" s="10">
        <v>5.2</v>
      </c>
      <c r="F883" s="10">
        <v>5.2</v>
      </c>
      <c r="G883" s="10" t="s">
        <v>21</v>
      </c>
      <c r="H883" s="10">
        <v>13215719266</v>
      </c>
    </row>
    <row r="884" ht="21" customHeight="1" spans="1:8">
      <c r="A884" s="10">
        <v>62</v>
      </c>
      <c r="B884" s="10" t="s">
        <v>2451</v>
      </c>
      <c r="C884" s="10" t="s">
        <v>3349</v>
      </c>
      <c r="D884" s="14" t="s">
        <v>3350</v>
      </c>
      <c r="E884" s="10">
        <v>1.61</v>
      </c>
      <c r="F884" s="10">
        <v>1.61</v>
      </c>
      <c r="G884" s="10" t="s">
        <v>14</v>
      </c>
      <c r="H884" s="10"/>
    </row>
    <row r="885" ht="21" customHeight="1" spans="1:8">
      <c r="A885" s="10">
        <v>63</v>
      </c>
      <c r="B885" s="10" t="s">
        <v>2454</v>
      </c>
      <c r="C885" s="10" t="s">
        <v>2515</v>
      </c>
      <c r="D885" s="14" t="s">
        <v>3351</v>
      </c>
      <c r="E885" s="10">
        <v>2.88</v>
      </c>
      <c r="F885" s="10">
        <v>2.88</v>
      </c>
      <c r="G885" s="10" t="s">
        <v>14</v>
      </c>
      <c r="H885" s="10"/>
    </row>
    <row r="886" ht="21" customHeight="1" spans="1:8">
      <c r="A886" s="10">
        <v>64</v>
      </c>
      <c r="B886" s="10" t="s">
        <v>2457</v>
      </c>
      <c r="C886" s="10" t="s">
        <v>2482</v>
      </c>
      <c r="D886" s="14" t="s">
        <v>3352</v>
      </c>
      <c r="E886" s="10">
        <v>4.43</v>
      </c>
      <c r="F886" s="10">
        <v>3.57</v>
      </c>
      <c r="G886" s="10" t="s">
        <v>14</v>
      </c>
      <c r="H886" s="10"/>
    </row>
    <row r="887" ht="21" customHeight="1" spans="1:8">
      <c r="A887" s="10">
        <v>65</v>
      </c>
      <c r="B887" s="10" t="s">
        <v>2460</v>
      </c>
      <c r="C887" s="10" t="s">
        <v>3353</v>
      </c>
      <c r="D887" s="14" t="s">
        <v>3354</v>
      </c>
      <c r="E887" s="10">
        <v>1</v>
      </c>
      <c r="F887" s="10">
        <v>1</v>
      </c>
      <c r="G887" s="10" t="s">
        <v>14</v>
      </c>
      <c r="H887" s="10"/>
    </row>
    <row r="888" ht="21" customHeight="1" spans="1:8">
      <c r="A888" s="10">
        <v>66</v>
      </c>
      <c r="B888" s="10" t="s">
        <v>2463</v>
      </c>
      <c r="C888" s="10" t="s">
        <v>2527</v>
      </c>
      <c r="D888" s="14" t="s">
        <v>3355</v>
      </c>
      <c r="E888" s="10">
        <v>4.89</v>
      </c>
      <c r="F888" s="10">
        <v>4.89</v>
      </c>
      <c r="G888" s="10" t="s">
        <v>14</v>
      </c>
      <c r="H888" s="10"/>
    </row>
    <row r="889" ht="21" customHeight="1" spans="1:8">
      <c r="A889" s="10" t="s">
        <v>171</v>
      </c>
      <c r="B889" s="10"/>
      <c r="C889" s="10"/>
      <c r="D889" s="10"/>
      <c r="E889" s="10">
        <v>214.59</v>
      </c>
      <c r="F889" s="10">
        <v>191.79</v>
      </c>
      <c r="G889" s="10"/>
      <c r="H889" s="10"/>
    </row>
  </sheetData>
  <mergeCells count="28">
    <mergeCell ref="A1:H1"/>
    <mergeCell ref="A2:B2"/>
    <mergeCell ref="A59:H59"/>
    <mergeCell ref="A60:B60"/>
    <mergeCell ref="A126:H126"/>
    <mergeCell ref="A127:B127"/>
    <mergeCell ref="A204:H204"/>
    <mergeCell ref="A205:B205"/>
    <mergeCell ref="A261:H261"/>
    <mergeCell ref="A262:B262"/>
    <mergeCell ref="A307:H307"/>
    <mergeCell ref="A308:B308"/>
    <mergeCell ref="A350:H350"/>
    <mergeCell ref="A351:B351"/>
    <mergeCell ref="A408:H408"/>
    <mergeCell ref="A409:B409"/>
    <mergeCell ref="A473:H473"/>
    <mergeCell ref="A474:B474"/>
    <mergeCell ref="A539:H539"/>
    <mergeCell ref="A540:B540"/>
    <mergeCell ref="A624:G624"/>
    <mergeCell ref="A625:B625"/>
    <mergeCell ref="A677:G677"/>
    <mergeCell ref="A678:B678"/>
    <mergeCell ref="A759:G759"/>
    <mergeCell ref="A760:B760"/>
    <mergeCell ref="A820:G820"/>
    <mergeCell ref="A821:B821"/>
  </mergeCells>
  <printOptions horizontalCentered="1"/>
  <pageMargins left="0.393055555555556" right="0.393055555555556" top="0.393055555555556" bottom="0.393055555555556" header="0.2" footer="0.2"/>
  <pageSetup paperSize="9" scale="93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8"/>
  <sheetViews>
    <sheetView tabSelected="1" workbookViewId="0">
      <selection activeCell="A3" sqref="A$1:H$1048576"/>
    </sheetView>
  </sheetViews>
  <sheetFormatPr defaultColWidth="9" defaultRowHeight="24.95" customHeight="1" outlineLevelCol="7"/>
  <cols>
    <col min="1" max="1" width="8.625" style="4" customWidth="1"/>
    <col min="2" max="2" width="12.75" style="4" customWidth="1"/>
    <col min="3" max="3" width="16.5" style="6" customWidth="1"/>
    <col min="4" max="4" width="14.375" style="6" customWidth="1"/>
    <col min="5" max="5" width="16.5" style="4" customWidth="1"/>
    <col min="6" max="6" width="10.875" style="4" customWidth="1"/>
    <col min="7" max="7" width="11.625" style="7" customWidth="1"/>
    <col min="8" max="8" width="11.875" style="4" customWidth="1"/>
    <col min="9" max="16384" width="9" style="4"/>
  </cols>
  <sheetData>
    <row r="1" ht="26.1" customHeight="1" spans="1:5">
      <c r="A1" s="8" t="s">
        <v>2466</v>
      </c>
      <c r="B1" s="8"/>
      <c r="C1" s="8"/>
      <c r="D1" s="8"/>
      <c r="E1" s="8"/>
    </row>
    <row r="2" ht="26.1" customHeight="1" spans="1:3">
      <c r="A2" s="9" t="s">
        <v>1</v>
      </c>
      <c r="B2" s="9"/>
      <c r="C2" s="5" t="s">
        <v>2</v>
      </c>
    </row>
    <row r="3" s="1" customFormat="1" ht="52.05" customHeight="1" spans="1:8">
      <c r="A3" s="10" t="s">
        <v>3</v>
      </c>
      <c r="B3" s="10" t="s">
        <v>4</v>
      </c>
      <c r="C3" s="12" t="s">
        <v>7</v>
      </c>
      <c r="D3" s="12" t="s">
        <v>8</v>
      </c>
      <c r="E3" s="10" t="s">
        <v>9</v>
      </c>
      <c r="F3" s="13" t="s">
        <v>2467</v>
      </c>
      <c r="G3" s="13" t="s">
        <v>2468</v>
      </c>
      <c r="H3" s="13" t="s">
        <v>2469</v>
      </c>
    </row>
    <row r="4" ht="21" customHeight="1" spans="1:8">
      <c r="A4" s="10">
        <v>1</v>
      </c>
      <c r="B4" s="10" t="s">
        <v>11</v>
      </c>
      <c r="C4" s="10">
        <v>0.4</v>
      </c>
      <c r="D4" s="10">
        <v>0.4</v>
      </c>
      <c r="E4" s="10" t="s">
        <v>14</v>
      </c>
      <c r="F4" s="10">
        <v>185.87</v>
      </c>
      <c r="G4" s="13">
        <f>F4*D4</f>
        <v>74.348</v>
      </c>
      <c r="H4" s="10">
        <f>INT(F4*D4*100)/100</f>
        <v>74.34</v>
      </c>
    </row>
    <row r="5" ht="21" customHeight="1" spans="1:8">
      <c r="A5" s="10">
        <v>2</v>
      </c>
      <c r="B5" s="10" t="s">
        <v>15</v>
      </c>
      <c r="C5" s="10">
        <v>4.72</v>
      </c>
      <c r="D5" s="10">
        <v>4.22</v>
      </c>
      <c r="E5" s="10" t="s">
        <v>14</v>
      </c>
      <c r="F5" s="10">
        <v>185.87</v>
      </c>
      <c r="G5" s="13">
        <f t="shared" ref="G5:G57" si="0">F5*D5</f>
        <v>784.3714</v>
      </c>
      <c r="H5" s="10">
        <f t="shared" ref="H5:H57" si="1">INT(F5*D5*100)/100</f>
        <v>784.37</v>
      </c>
    </row>
    <row r="6" ht="21" customHeight="1" spans="1:8">
      <c r="A6" s="10">
        <v>3</v>
      </c>
      <c r="B6" s="10" t="s">
        <v>18</v>
      </c>
      <c r="C6" s="10">
        <v>2.6</v>
      </c>
      <c r="D6" s="10">
        <v>2.6</v>
      </c>
      <c r="E6" s="10" t="s">
        <v>21</v>
      </c>
      <c r="F6" s="10">
        <v>185.87</v>
      </c>
      <c r="G6" s="13">
        <f t="shared" si="0"/>
        <v>483.262</v>
      </c>
      <c r="H6" s="10">
        <f t="shared" si="1"/>
        <v>483.26</v>
      </c>
    </row>
    <row r="7" ht="21" customHeight="1" spans="1:8">
      <c r="A7" s="10">
        <v>4</v>
      </c>
      <c r="B7" s="10" t="s">
        <v>22</v>
      </c>
      <c r="C7" s="10">
        <v>6.34</v>
      </c>
      <c r="D7" s="10">
        <v>4.84</v>
      </c>
      <c r="E7" s="10" t="s">
        <v>25</v>
      </c>
      <c r="F7" s="10">
        <v>185.87</v>
      </c>
      <c r="G7" s="13">
        <f t="shared" si="0"/>
        <v>899.6108</v>
      </c>
      <c r="H7" s="10">
        <f t="shared" si="1"/>
        <v>899.61</v>
      </c>
    </row>
    <row r="8" ht="21" customHeight="1" spans="1:8">
      <c r="A8" s="10">
        <v>5</v>
      </c>
      <c r="B8" s="10" t="s">
        <v>26</v>
      </c>
      <c r="C8" s="10">
        <v>1.34</v>
      </c>
      <c r="D8" s="10">
        <v>1.04</v>
      </c>
      <c r="E8" s="10" t="s">
        <v>29</v>
      </c>
      <c r="F8" s="10">
        <v>185.87</v>
      </c>
      <c r="G8" s="13">
        <f t="shared" si="0"/>
        <v>193.3048</v>
      </c>
      <c r="H8" s="10">
        <f t="shared" si="1"/>
        <v>193.3</v>
      </c>
    </row>
    <row r="9" ht="21" customHeight="1" spans="1:8">
      <c r="A9" s="10">
        <v>6</v>
      </c>
      <c r="B9" s="10" t="s">
        <v>30</v>
      </c>
      <c r="C9" s="10">
        <v>0.9</v>
      </c>
      <c r="D9" s="10">
        <v>0.6</v>
      </c>
      <c r="E9" s="10" t="s">
        <v>14</v>
      </c>
      <c r="F9" s="10">
        <v>185.87</v>
      </c>
      <c r="G9" s="13">
        <f t="shared" si="0"/>
        <v>111.522</v>
      </c>
      <c r="H9" s="10">
        <f t="shared" si="1"/>
        <v>111.52</v>
      </c>
    </row>
    <row r="10" ht="21" customHeight="1" spans="1:8">
      <c r="A10" s="10">
        <v>7</v>
      </c>
      <c r="B10" s="10" t="s">
        <v>33</v>
      </c>
      <c r="C10" s="10">
        <v>2.85</v>
      </c>
      <c r="D10" s="10">
        <v>2.35</v>
      </c>
      <c r="E10" s="10" t="s">
        <v>14</v>
      </c>
      <c r="F10" s="10">
        <v>185.87</v>
      </c>
      <c r="G10" s="13">
        <f t="shared" si="0"/>
        <v>436.7945</v>
      </c>
      <c r="H10" s="10">
        <f t="shared" si="1"/>
        <v>436.79</v>
      </c>
    </row>
    <row r="11" ht="21" customHeight="1" spans="1:8">
      <c r="A11" s="10">
        <v>8</v>
      </c>
      <c r="B11" s="10" t="s">
        <v>36</v>
      </c>
      <c r="C11" s="10">
        <v>2.12</v>
      </c>
      <c r="D11" s="10">
        <v>2.12</v>
      </c>
      <c r="E11" s="10" t="s">
        <v>14</v>
      </c>
      <c r="F11" s="10">
        <v>185.87</v>
      </c>
      <c r="G11" s="13">
        <f t="shared" si="0"/>
        <v>394.0444</v>
      </c>
      <c r="H11" s="10">
        <f t="shared" si="1"/>
        <v>394.04</v>
      </c>
    </row>
    <row r="12" ht="21" customHeight="1" spans="1:8">
      <c r="A12" s="10">
        <v>9</v>
      </c>
      <c r="B12" s="10" t="s">
        <v>39</v>
      </c>
      <c r="C12" s="10">
        <v>1.37</v>
      </c>
      <c r="D12" s="10">
        <v>1.07</v>
      </c>
      <c r="E12" s="10" t="s">
        <v>21</v>
      </c>
      <c r="F12" s="10">
        <v>185.87</v>
      </c>
      <c r="G12" s="13">
        <f t="shared" si="0"/>
        <v>198.8809</v>
      </c>
      <c r="H12" s="10">
        <f t="shared" si="1"/>
        <v>198.88</v>
      </c>
    </row>
    <row r="13" ht="21" customHeight="1" spans="1:8">
      <c r="A13" s="10">
        <v>10</v>
      </c>
      <c r="B13" s="10" t="s">
        <v>42</v>
      </c>
      <c r="C13" s="10">
        <v>6.05</v>
      </c>
      <c r="D13" s="10">
        <v>5.25</v>
      </c>
      <c r="E13" s="10" t="s">
        <v>25</v>
      </c>
      <c r="F13" s="10">
        <v>185.87</v>
      </c>
      <c r="G13" s="13">
        <f t="shared" si="0"/>
        <v>975.8175</v>
      </c>
      <c r="H13" s="10">
        <f t="shared" si="1"/>
        <v>975.81</v>
      </c>
    </row>
    <row r="14" ht="21" customHeight="1" spans="1:8">
      <c r="A14" s="10">
        <v>11</v>
      </c>
      <c r="B14" s="10" t="s">
        <v>45</v>
      </c>
      <c r="C14" s="10">
        <v>2.7</v>
      </c>
      <c r="D14" s="10">
        <v>2.7</v>
      </c>
      <c r="E14" s="10" t="s">
        <v>14</v>
      </c>
      <c r="F14" s="10">
        <v>185.87</v>
      </c>
      <c r="G14" s="13">
        <f t="shared" si="0"/>
        <v>501.849</v>
      </c>
      <c r="H14" s="10">
        <f t="shared" si="1"/>
        <v>501.84</v>
      </c>
    </row>
    <row r="15" ht="21" customHeight="1" spans="1:8">
      <c r="A15" s="10">
        <v>12</v>
      </c>
      <c r="B15" s="10" t="s">
        <v>48</v>
      </c>
      <c r="C15" s="10">
        <v>2.1</v>
      </c>
      <c r="D15" s="10">
        <v>1.6</v>
      </c>
      <c r="E15" s="10" t="s">
        <v>14</v>
      </c>
      <c r="F15" s="10">
        <v>185.87</v>
      </c>
      <c r="G15" s="13">
        <f t="shared" si="0"/>
        <v>297.392</v>
      </c>
      <c r="H15" s="10">
        <f t="shared" si="1"/>
        <v>297.39</v>
      </c>
    </row>
    <row r="16" ht="21" customHeight="1" spans="1:8">
      <c r="A16" s="10">
        <v>13</v>
      </c>
      <c r="B16" s="10" t="s">
        <v>51</v>
      </c>
      <c r="C16" s="10">
        <v>1.86</v>
      </c>
      <c r="D16" s="10">
        <v>1.46</v>
      </c>
      <c r="E16" s="10" t="s">
        <v>25</v>
      </c>
      <c r="F16" s="10">
        <v>185.87</v>
      </c>
      <c r="G16" s="13">
        <f t="shared" si="0"/>
        <v>271.3702</v>
      </c>
      <c r="H16" s="10">
        <f t="shared" si="1"/>
        <v>271.37</v>
      </c>
    </row>
    <row r="17" ht="21" customHeight="1" spans="1:8">
      <c r="A17" s="10">
        <v>14</v>
      </c>
      <c r="B17" s="10" t="s">
        <v>54</v>
      </c>
      <c r="C17" s="10">
        <v>3.81</v>
      </c>
      <c r="D17" s="10">
        <v>3.31</v>
      </c>
      <c r="E17" s="10" t="s">
        <v>14</v>
      </c>
      <c r="F17" s="10">
        <v>185.87</v>
      </c>
      <c r="G17" s="13">
        <f t="shared" si="0"/>
        <v>615.2297</v>
      </c>
      <c r="H17" s="10">
        <f t="shared" si="1"/>
        <v>615.22</v>
      </c>
    </row>
    <row r="18" ht="27" customHeight="1" spans="1:8">
      <c r="A18" s="10">
        <v>15</v>
      </c>
      <c r="B18" s="10" t="s">
        <v>57</v>
      </c>
      <c r="C18" s="10">
        <v>6.16</v>
      </c>
      <c r="D18" s="10">
        <v>5.16</v>
      </c>
      <c r="E18" s="10" t="s">
        <v>21</v>
      </c>
      <c r="F18" s="10">
        <v>185.87</v>
      </c>
      <c r="G18" s="13">
        <f t="shared" si="0"/>
        <v>959.0892</v>
      </c>
      <c r="H18" s="10">
        <f t="shared" si="1"/>
        <v>959.08</v>
      </c>
    </row>
    <row r="19" ht="21" customHeight="1" spans="1:8">
      <c r="A19" s="10">
        <v>16</v>
      </c>
      <c r="B19" s="10" t="s">
        <v>60</v>
      </c>
      <c r="C19" s="10">
        <v>1.38</v>
      </c>
      <c r="D19" s="10">
        <v>1.18</v>
      </c>
      <c r="E19" s="10" t="s">
        <v>25</v>
      </c>
      <c r="F19" s="10">
        <v>185.87</v>
      </c>
      <c r="G19" s="13">
        <f t="shared" si="0"/>
        <v>219.3266</v>
      </c>
      <c r="H19" s="10">
        <f t="shared" si="1"/>
        <v>219.32</v>
      </c>
    </row>
    <row r="20" ht="21" customHeight="1" spans="1:8">
      <c r="A20" s="10">
        <v>17</v>
      </c>
      <c r="B20" s="10" t="s">
        <v>63</v>
      </c>
      <c r="C20" s="10">
        <v>1.1</v>
      </c>
      <c r="D20" s="10">
        <v>1.1</v>
      </c>
      <c r="E20" s="10" t="s">
        <v>29</v>
      </c>
      <c r="F20" s="10">
        <v>185.87</v>
      </c>
      <c r="G20" s="13">
        <f t="shared" si="0"/>
        <v>204.457</v>
      </c>
      <c r="H20" s="10">
        <f t="shared" si="1"/>
        <v>204.45</v>
      </c>
    </row>
    <row r="21" ht="21" customHeight="1" spans="1:8">
      <c r="A21" s="10">
        <v>18</v>
      </c>
      <c r="B21" s="10" t="s">
        <v>66</v>
      </c>
      <c r="C21" s="10">
        <v>3.45</v>
      </c>
      <c r="D21" s="10">
        <v>3.45</v>
      </c>
      <c r="E21" s="10" t="s">
        <v>14</v>
      </c>
      <c r="F21" s="10">
        <v>185.87</v>
      </c>
      <c r="G21" s="13">
        <f t="shared" si="0"/>
        <v>641.2515</v>
      </c>
      <c r="H21" s="10">
        <f t="shared" si="1"/>
        <v>641.25</v>
      </c>
    </row>
    <row r="22" ht="21" customHeight="1" spans="1:8">
      <c r="A22" s="10">
        <v>19</v>
      </c>
      <c r="B22" s="10" t="s">
        <v>69</v>
      </c>
      <c r="C22" s="10">
        <v>3.1</v>
      </c>
      <c r="D22" s="10">
        <v>3.1</v>
      </c>
      <c r="E22" s="10" t="s">
        <v>14</v>
      </c>
      <c r="F22" s="10">
        <v>185.87</v>
      </c>
      <c r="G22" s="13">
        <f t="shared" si="0"/>
        <v>576.197</v>
      </c>
      <c r="H22" s="10">
        <f t="shared" si="1"/>
        <v>576.19</v>
      </c>
    </row>
    <row r="23" ht="21" customHeight="1" spans="1:8">
      <c r="A23" s="10">
        <v>20</v>
      </c>
      <c r="B23" s="10" t="s">
        <v>72</v>
      </c>
      <c r="C23" s="10">
        <v>2.15</v>
      </c>
      <c r="D23" s="10">
        <v>2.15</v>
      </c>
      <c r="E23" s="10" t="s">
        <v>25</v>
      </c>
      <c r="F23" s="10">
        <v>185.87</v>
      </c>
      <c r="G23" s="13">
        <f t="shared" si="0"/>
        <v>399.6205</v>
      </c>
      <c r="H23" s="10">
        <f t="shared" si="1"/>
        <v>399.62</v>
      </c>
    </row>
    <row r="24" ht="21" customHeight="1" spans="1:8">
      <c r="A24" s="10">
        <v>21</v>
      </c>
      <c r="B24" s="10" t="s">
        <v>75</v>
      </c>
      <c r="C24" s="10">
        <v>1.01</v>
      </c>
      <c r="D24" s="10">
        <v>1.01</v>
      </c>
      <c r="E24" s="10" t="s">
        <v>14</v>
      </c>
      <c r="F24" s="10">
        <v>185.87</v>
      </c>
      <c r="G24" s="13">
        <f t="shared" si="0"/>
        <v>187.7287</v>
      </c>
      <c r="H24" s="10">
        <f t="shared" si="1"/>
        <v>187.72</v>
      </c>
    </row>
    <row r="25" ht="21" customHeight="1" spans="1:8">
      <c r="A25" s="10">
        <v>22</v>
      </c>
      <c r="B25" s="10" t="s">
        <v>78</v>
      </c>
      <c r="C25" s="10">
        <v>3.74</v>
      </c>
      <c r="D25" s="10">
        <v>2.64</v>
      </c>
      <c r="E25" s="10" t="s">
        <v>21</v>
      </c>
      <c r="F25" s="10">
        <v>185.87</v>
      </c>
      <c r="G25" s="13">
        <f t="shared" si="0"/>
        <v>490.6968</v>
      </c>
      <c r="H25" s="10">
        <f t="shared" si="1"/>
        <v>490.69</v>
      </c>
    </row>
    <row r="26" ht="21" customHeight="1" spans="1:8">
      <c r="A26" s="10">
        <v>23</v>
      </c>
      <c r="B26" s="10" t="s">
        <v>81</v>
      </c>
      <c r="C26" s="10">
        <v>7.16</v>
      </c>
      <c r="D26" s="10">
        <v>4.66</v>
      </c>
      <c r="E26" s="10" t="s">
        <v>14</v>
      </c>
      <c r="F26" s="10">
        <v>185.87</v>
      </c>
      <c r="G26" s="13">
        <f t="shared" si="0"/>
        <v>866.1542</v>
      </c>
      <c r="H26" s="10">
        <f t="shared" si="1"/>
        <v>866.15</v>
      </c>
    </row>
    <row r="27" ht="21" customHeight="1" spans="1:8">
      <c r="A27" s="10">
        <v>24</v>
      </c>
      <c r="B27" s="10" t="s">
        <v>84</v>
      </c>
      <c r="C27" s="10">
        <v>4.57</v>
      </c>
      <c r="D27" s="10">
        <v>3.57</v>
      </c>
      <c r="E27" s="10" t="s">
        <v>25</v>
      </c>
      <c r="F27" s="10">
        <v>185.87</v>
      </c>
      <c r="G27" s="13">
        <f t="shared" si="0"/>
        <v>663.5559</v>
      </c>
      <c r="H27" s="10">
        <f t="shared" si="1"/>
        <v>663.55</v>
      </c>
    </row>
    <row r="28" ht="21" customHeight="1" spans="1:8">
      <c r="A28" s="10">
        <v>25</v>
      </c>
      <c r="B28" s="10" t="s">
        <v>87</v>
      </c>
      <c r="C28" s="10">
        <v>1.22</v>
      </c>
      <c r="D28" s="10">
        <v>1.22</v>
      </c>
      <c r="E28" s="10" t="s">
        <v>21</v>
      </c>
      <c r="F28" s="10">
        <v>185.87</v>
      </c>
      <c r="G28" s="13">
        <f t="shared" si="0"/>
        <v>226.7614</v>
      </c>
      <c r="H28" s="10">
        <f t="shared" si="1"/>
        <v>226.76</v>
      </c>
    </row>
    <row r="29" ht="21" customHeight="1" spans="1:8">
      <c r="A29" s="10">
        <v>26</v>
      </c>
      <c r="B29" s="10" t="s">
        <v>90</v>
      </c>
      <c r="C29" s="10">
        <v>4.08</v>
      </c>
      <c r="D29" s="10">
        <v>4.08</v>
      </c>
      <c r="E29" s="10" t="s">
        <v>25</v>
      </c>
      <c r="F29" s="10">
        <v>185.87</v>
      </c>
      <c r="G29" s="13">
        <f t="shared" si="0"/>
        <v>758.3496</v>
      </c>
      <c r="H29" s="10">
        <f t="shared" si="1"/>
        <v>758.34</v>
      </c>
    </row>
    <row r="30" ht="21" customHeight="1" spans="1:8">
      <c r="A30" s="10">
        <v>27</v>
      </c>
      <c r="B30" s="10" t="s">
        <v>39</v>
      </c>
      <c r="C30" s="10">
        <v>1.06</v>
      </c>
      <c r="D30" s="10">
        <v>0.76</v>
      </c>
      <c r="E30" s="10" t="s">
        <v>14</v>
      </c>
      <c r="F30" s="10">
        <v>185.87</v>
      </c>
      <c r="G30" s="13">
        <f t="shared" si="0"/>
        <v>141.2612</v>
      </c>
      <c r="H30" s="10">
        <f t="shared" si="1"/>
        <v>141.26</v>
      </c>
    </row>
    <row r="31" ht="21" customHeight="1" spans="1:8">
      <c r="A31" s="10">
        <v>28</v>
      </c>
      <c r="B31" s="10" t="s">
        <v>95</v>
      </c>
      <c r="C31" s="10">
        <v>3.74</v>
      </c>
      <c r="D31" s="10">
        <v>2.94</v>
      </c>
      <c r="E31" s="10" t="s">
        <v>14</v>
      </c>
      <c r="F31" s="10">
        <v>185.87</v>
      </c>
      <c r="G31" s="13">
        <f t="shared" si="0"/>
        <v>546.4578</v>
      </c>
      <c r="H31" s="10">
        <f t="shared" si="1"/>
        <v>546.45</v>
      </c>
    </row>
    <row r="32" ht="21" customHeight="1" spans="1:8">
      <c r="A32" s="10">
        <v>29</v>
      </c>
      <c r="B32" s="10" t="s">
        <v>98</v>
      </c>
      <c r="C32" s="10">
        <v>1.5</v>
      </c>
      <c r="D32" s="10">
        <v>1.5</v>
      </c>
      <c r="E32" s="10" t="s">
        <v>25</v>
      </c>
      <c r="F32" s="10">
        <v>185.87</v>
      </c>
      <c r="G32" s="13">
        <f t="shared" si="0"/>
        <v>278.805</v>
      </c>
      <c r="H32" s="10">
        <f t="shared" si="1"/>
        <v>278.8</v>
      </c>
    </row>
    <row r="33" ht="21" customHeight="1" spans="1:8">
      <c r="A33" s="10">
        <v>30</v>
      </c>
      <c r="B33" s="10" t="s">
        <v>101</v>
      </c>
      <c r="C33" s="10">
        <v>3.08</v>
      </c>
      <c r="D33" s="10">
        <v>2.08</v>
      </c>
      <c r="E33" s="10" t="s">
        <v>14</v>
      </c>
      <c r="F33" s="10">
        <v>185.87</v>
      </c>
      <c r="G33" s="13">
        <f t="shared" si="0"/>
        <v>386.6096</v>
      </c>
      <c r="H33" s="10">
        <f t="shared" si="1"/>
        <v>386.6</v>
      </c>
    </row>
    <row r="34" ht="21" customHeight="1" spans="1:8">
      <c r="A34" s="10">
        <v>31</v>
      </c>
      <c r="B34" s="10" t="s">
        <v>104</v>
      </c>
      <c r="C34" s="10">
        <v>1.15</v>
      </c>
      <c r="D34" s="10">
        <v>1.15</v>
      </c>
      <c r="E34" s="10" t="s">
        <v>14</v>
      </c>
      <c r="F34" s="10">
        <v>185.87</v>
      </c>
      <c r="G34" s="13">
        <f t="shared" si="0"/>
        <v>213.7505</v>
      </c>
      <c r="H34" s="10">
        <f t="shared" si="1"/>
        <v>213.75</v>
      </c>
    </row>
    <row r="35" ht="21" customHeight="1" spans="1:8">
      <c r="A35" s="10">
        <v>32</v>
      </c>
      <c r="B35" s="10" t="s">
        <v>107</v>
      </c>
      <c r="C35" s="10">
        <v>1.8</v>
      </c>
      <c r="D35" s="10">
        <v>1.8</v>
      </c>
      <c r="E35" s="10" t="s">
        <v>25</v>
      </c>
      <c r="F35" s="10">
        <v>185.87</v>
      </c>
      <c r="G35" s="13">
        <f t="shared" si="0"/>
        <v>334.566</v>
      </c>
      <c r="H35" s="10">
        <f t="shared" si="1"/>
        <v>334.56</v>
      </c>
    </row>
    <row r="36" ht="21" customHeight="1" spans="1:8">
      <c r="A36" s="10">
        <v>33</v>
      </c>
      <c r="B36" s="10" t="s">
        <v>110</v>
      </c>
      <c r="C36" s="10">
        <v>3.4</v>
      </c>
      <c r="D36" s="10">
        <v>3</v>
      </c>
      <c r="E36" s="10" t="s">
        <v>14</v>
      </c>
      <c r="F36" s="10">
        <v>185.87</v>
      </c>
      <c r="G36" s="13">
        <f t="shared" si="0"/>
        <v>557.61</v>
      </c>
      <c r="H36" s="10">
        <f t="shared" si="1"/>
        <v>557.61</v>
      </c>
    </row>
    <row r="37" ht="21" customHeight="1" spans="1:8">
      <c r="A37" s="10">
        <v>34</v>
      </c>
      <c r="B37" s="10" t="s">
        <v>113</v>
      </c>
      <c r="C37" s="10">
        <v>1.6</v>
      </c>
      <c r="D37" s="10">
        <v>1.6</v>
      </c>
      <c r="E37" s="10" t="s">
        <v>25</v>
      </c>
      <c r="F37" s="10">
        <v>185.87</v>
      </c>
      <c r="G37" s="13">
        <f t="shared" si="0"/>
        <v>297.392</v>
      </c>
      <c r="H37" s="10">
        <f t="shared" si="1"/>
        <v>297.39</v>
      </c>
    </row>
    <row r="38" ht="21" customHeight="1" spans="1:8">
      <c r="A38" s="10">
        <v>35</v>
      </c>
      <c r="B38" s="10" t="s">
        <v>116</v>
      </c>
      <c r="C38" s="10">
        <v>2.85</v>
      </c>
      <c r="D38" s="10">
        <v>2.85</v>
      </c>
      <c r="E38" s="10" t="s">
        <v>25</v>
      </c>
      <c r="F38" s="10">
        <v>185.87</v>
      </c>
      <c r="G38" s="13">
        <f t="shared" si="0"/>
        <v>529.7295</v>
      </c>
      <c r="H38" s="10">
        <f t="shared" si="1"/>
        <v>529.72</v>
      </c>
    </row>
    <row r="39" ht="21" customHeight="1" spans="1:8">
      <c r="A39" s="10">
        <v>36</v>
      </c>
      <c r="B39" s="10" t="s">
        <v>119</v>
      </c>
      <c r="C39" s="10">
        <v>1.12</v>
      </c>
      <c r="D39" s="10">
        <v>1.12</v>
      </c>
      <c r="E39" s="10" t="s">
        <v>14</v>
      </c>
      <c r="F39" s="10">
        <v>185.87</v>
      </c>
      <c r="G39" s="13">
        <f t="shared" si="0"/>
        <v>208.1744</v>
      </c>
      <c r="H39" s="10">
        <f t="shared" si="1"/>
        <v>208.17</v>
      </c>
    </row>
    <row r="40" ht="21" customHeight="1" spans="1:8">
      <c r="A40" s="10">
        <v>37</v>
      </c>
      <c r="B40" s="10" t="s">
        <v>122</v>
      </c>
      <c r="C40" s="10">
        <v>2.5</v>
      </c>
      <c r="D40" s="10">
        <v>1.2</v>
      </c>
      <c r="E40" s="10" t="s">
        <v>21</v>
      </c>
      <c r="F40" s="10">
        <v>185.87</v>
      </c>
      <c r="G40" s="13">
        <f t="shared" si="0"/>
        <v>223.044</v>
      </c>
      <c r="H40" s="10">
        <f t="shared" si="1"/>
        <v>223.04</v>
      </c>
    </row>
    <row r="41" ht="21" customHeight="1" spans="1:8">
      <c r="A41" s="10">
        <v>38</v>
      </c>
      <c r="B41" s="10" t="s">
        <v>125</v>
      </c>
      <c r="C41" s="10">
        <v>2.63</v>
      </c>
      <c r="D41" s="10">
        <v>2.63</v>
      </c>
      <c r="E41" s="10" t="s">
        <v>25</v>
      </c>
      <c r="F41" s="10">
        <v>185.87</v>
      </c>
      <c r="G41" s="13">
        <f t="shared" si="0"/>
        <v>488.8381</v>
      </c>
      <c r="H41" s="10">
        <f t="shared" si="1"/>
        <v>488.83</v>
      </c>
    </row>
    <row r="42" ht="21" customHeight="1" spans="1:8">
      <c r="A42" s="10">
        <v>39</v>
      </c>
      <c r="B42" s="10" t="s">
        <v>128</v>
      </c>
      <c r="C42" s="10">
        <v>1.31</v>
      </c>
      <c r="D42" s="10">
        <v>1.31</v>
      </c>
      <c r="E42" s="10" t="s">
        <v>14</v>
      </c>
      <c r="F42" s="10">
        <v>185.87</v>
      </c>
      <c r="G42" s="13">
        <f t="shared" si="0"/>
        <v>243.4897</v>
      </c>
      <c r="H42" s="10">
        <f t="shared" si="1"/>
        <v>243.48</v>
      </c>
    </row>
    <row r="43" ht="21" customHeight="1" spans="1:8">
      <c r="A43" s="10">
        <v>40</v>
      </c>
      <c r="B43" s="10" t="s">
        <v>131</v>
      </c>
      <c r="C43" s="10">
        <v>2.54</v>
      </c>
      <c r="D43" s="10">
        <v>2.54</v>
      </c>
      <c r="E43" s="10" t="s">
        <v>14</v>
      </c>
      <c r="F43" s="10">
        <v>185.87</v>
      </c>
      <c r="G43" s="13">
        <f t="shared" si="0"/>
        <v>472.1098</v>
      </c>
      <c r="H43" s="10">
        <f t="shared" si="1"/>
        <v>472.1</v>
      </c>
    </row>
    <row r="44" ht="21" customHeight="1" spans="1:8">
      <c r="A44" s="10">
        <v>41</v>
      </c>
      <c r="B44" s="10" t="s">
        <v>134</v>
      </c>
      <c r="C44" s="10">
        <v>6.1</v>
      </c>
      <c r="D44" s="10">
        <v>5.4</v>
      </c>
      <c r="E44" s="10" t="s">
        <v>29</v>
      </c>
      <c r="F44" s="10">
        <v>185.87</v>
      </c>
      <c r="G44" s="13">
        <f t="shared" si="0"/>
        <v>1003.698</v>
      </c>
      <c r="H44" s="10">
        <f t="shared" si="1"/>
        <v>1003.69</v>
      </c>
    </row>
    <row r="45" ht="21" customHeight="1" spans="1:8">
      <c r="A45" s="10">
        <v>42</v>
      </c>
      <c r="B45" s="10" t="s">
        <v>137</v>
      </c>
      <c r="C45" s="10">
        <v>2.73</v>
      </c>
      <c r="D45" s="10">
        <v>1.93</v>
      </c>
      <c r="E45" s="10" t="s">
        <v>14</v>
      </c>
      <c r="F45" s="10">
        <v>185.87</v>
      </c>
      <c r="G45" s="13">
        <f t="shared" si="0"/>
        <v>358.7291</v>
      </c>
      <c r="H45" s="10">
        <f t="shared" si="1"/>
        <v>358.72</v>
      </c>
    </row>
    <row r="46" ht="21" customHeight="1" spans="1:8">
      <c r="A46" s="10">
        <v>43</v>
      </c>
      <c r="B46" s="10" t="s">
        <v>140</v>
      </c>
      <c r="C46" s="10">
        <v>1.4</v>
      </c>
      <c r="D46" s="10">
        <v>1.4</v>
      </c>
      <c r="E46" s="10" t="s">
        <v>14</v>
      </c>
      <c r="F46" s="10">
        <v>185.87</v>
      </c>
      <c r="G46" s="13">
        <f t="shared" si="0"/>
        <v>260.218</v>
      </c>
      <c r="H46" s="10">
        <f t="shared" si="1"/>
        <v>260.21</v>
      </c>
    </row>
    <row r="47" ht="21" customHeight="1" spans="1:8">
      <c r="A47" s="10">
        <v>44</v>
      </c>
      <c r="B47" s="10" t="s">
        <v>143</v>
      </c>
      <c r="C47" s="10">
        <v>1.62</v>
      </c>
      <c r="D47" s="10">
        <v>0.5</v>
      </c>
      <c r="E47" s="10" t="s">
        <v>14</v>
      </c>
      <c r="F47" s="10">
        <v>185.87</v>
      </c>
      <c r="G47" s="13">
        <f t="shared" si="0"/>
        <v>92.935</v>
      </c>
      <c r="H47" s="10">
        <f t="shared" si="1"/>
        <v>92.93</v>
      </c>
    </row>
    <row r="48" ht="21" customHeight="1" spans="1:8">
      <c r="A48" s="10">
        <v>45</v>
      </c>
      <c r="B48" s="10" t="s">
        <v>146</v>
      </c>
      <c r="C48" s="10">
        <v>3.6</v>
      </c>
      <c r="D48" s="10">
        <v>3.1</v>
      </c>
      <c r="E48" s="10" t="s">
        <v>14</v>
      </c>
      <c r="F48" s="10">
        <v>185.87</v>
      </c>
      <c r="G48" s="13">
        <f t="shared" si="0"/>
        <v>576.197</v>
      </c>
      <c r="H48" s="10">
        <f t="shared" si="1"/>
        <v>576.19</v>
      </c>
    </row>
    <row r="49" ht="21" customHeight="1" spans="1:8">
      <c r="A49" s="10">
        <v>46</v>
      </c>
      <c r="B49" s="10" t="s">
        <v>39</v>
      </c>
      <c r="C49" s="10">
        <v>1.64</v>
      </c>
      <c r="D49" s="10">
        <v>1.44</v>
      </c>
      <c r="E49" s="10" t="s">
        <v>14</v>
      </c>
      <c r="F49" s="10">
        <v>185.87</v>
      </c>
      <c r="G49" s="13">
        <f t="shared" si="0"/>
        <v>267.6528</v>
      </c>
      <c r="H49" s="10">
        <f t="shared" si="1"/>
        <v>267.65</v>
      </c>
    </row>
    <row r="50" ht="21" customHeight="1" spans="1:8">
      <c r="A50" s="10">
        <v>47</v>
      </c>
      <c r="B50" s="10" t="s">
        <v>39</v>
      </c>
      <c r="C50" s="10">
        <v>2.75</v>
      </c>
      <c r="D50" s="10">
        <v>2.35</v>
      </c>
      <c r="E50" s="10" t="s">
        <v>14</v>
      </c>
      <c r="F50" s="10">
        <v>185.87</v>
      </c>
      <c r="G50" s="13">
        <f t="shared" si="0"/>
        <v>436.7945</v>
      </c>
      <c r="H50" s="10">
        <f t="shared" si="1"/>
        <v>436.79</v>
      </c>
    </row>
    <row r="51" ht="21" customHeight="1" spans="1:8">
      <c r="A51" s="10">
        <v>48</v>
      </c>
      <c r="B51" s="10" t="s">
        <v>153</v>
      </c>
      <c r="C51" s="10">
        <v>0.9</v>
      </c>
      <c r="D51" s="10">
        <v>0.9</v>
      </c>
      <c r="E51" s="10" t="s">
        <v>14</v>
      </c>
      <c r="F51" s="10">
        <v>185.87</v>
      </c>
      <c r="G51" s="13">
        <f t="shared" si="0"/>
        <v>167.283</v>
      </c>
      <c r="H51" s="10">
        <f t="shared" si="1"/>
        <v>167.28</v>
      </c>
    </row>
    <row r="52" ht="21" customHeight="1" spans="1:8">
      <c r="A52" s="10">
        <v>49</v>
      </c>
      <c r="B52" s="10" t="s">
        <v>156</v>
      </c>
      <c r="C52" s="10">
        <v>2.06</v>
      </c>
      <c r="D52" s="10">
        <v>2.06</v>
      </c>
      <c r="E52" s="10" t="s">
        <v>14</v>
      </c>
      <c r="F52" s="10">
        <v>185.87</v>
      </c>
      <c r="G52" s="13">
        <f t="shared" si="0"/>
        <v>382.8922</v>
      </c>
      <c r="H52" s="10">
        <f t="shared" si="1"/>
        <v>382.89</v>
      </c>
    </row>
    <row r="53" ht="21" customHeight="1" spans="1:8">
      <c r="A53" s="10">
        <v>50</v>
      </c>
      <c r="B53" s="10" t="s">
        <v>159</v>
      </c>
      <c r="C53" s="10">
        <v>1.27</v>
      </c>
      <c r="D53" s="10">
        <v>1.27</v>
      </c>
      <c r="E53" s="10" t="s">
        <v>14</v>
      </c>
      <c r="F53" s="10">
        <v>185.87</v>
      </c>
      <c r="G53" s="13">
        <f t="shared" si="0"/>
        <v>236.0549</v>
      </c>
      <c r="H53" s="10">
        <f t="shared" si="1"/>
        <v>236.05</v>
      </c>
    </row>
    <row r="54" ht="21" customHeight="1" spans="1:8">
      <c r="A54" s="10">
        <v>51</v>
      </c>
      <c r="B54" s="10" t="s">
        <v>162</v>
      </c>
      <c r="C54" s="10">
        <v>0.86</v>
      </c>
      <c r="D54" s="10">
        <v>0.86</v>
      </c>
      <c r="E54" s="10" t="s">
        <v>14</v>
      </c>
      <c r="F54" s="10">
        <v>185.87</v>
      </c>
      <c r="G54" s="13">
        <f t="shared" si="0"/>
        <v>159.8482</v>
      </c>
      <c r="H54" s="10">
        <f t="shared" si="1"/>
        <v>159.84</v>
      </c>
    </row>
    <row r="55" ht="21" customHeight="1" spans="1:8">
      <c r="A55" s="10">
        <v>52</v>
      </c>
      <c r="B55" s="10" t="s">
        <v>165</v>
      </c>
      <c r="C55" s="10">
        <v>1.48</v>
      </c>
      <c r="D55" s="10">
        <v>1.48</v>
      </c>
      <c r="E55" s="10" t="s">
        <v>14</v>
      </c>
      <c r="F55" s="10">
        <v>185.87</v>
      </c>
      <c r="G55" s="13">
        <f t="shared" si="0"/>
        <v>275.0876</v>
      </c>
      <c r="H55" s="10">
        <f t="shared" si="1"/>
        <v>275.08</v>
      </c>
    </row>
    <row r="56" ht="21" customHeight="1" spans="1:8">
      <c r="A56" s="10">
        <v>53</v>
      </c>
      <c r="B56" s="10" t="s">
        <v>168</v>
      </c>
      <c r="C56" s="10">
        <v>1.97</v>
      </c>
      <c r="D56" s="10">
        <v>1.97</v>
      </c>
      <c r="E56" s="10" t="s">
        <v>14</v>
      </c>
      <c r="F56" s="10">
        <v>185.87</v>
      </c>
      <c r="G56" s="13">
        <f t="shared" si="0"/>
        <v>366.1639</v>
      </c>
      <c r="H56" s="10">
        <f t="shared" si="1"/>
        <v>366.16</v>
      </c>
    </row>
    <row r="57" ht="21" customHeight="1" spans="1:8">
      <c r="A57" s="10" t="s">
        <v>171</v>
      </c>
      <c r="B57" s="10"/>
      <c r="C57" s="10">
        <v>136.94</v>
      </c>
      <c r="D57" s="10">
        <v>118.02</v>
      </c>
      <c r="E57" s="10"/>
      <c r="F57" s="10">
        <v>185.87</v>
      </c>
      <c r="G57" s="13">
        <f t="shared" si="0"/>
        <v>21936.3774</v>
      </c>
      <c r="H57" s="10">
        <f t="shared" si="1"/>
        <v>21936.37</v>
      </c>
    </row>
    <row r="58" ht="20.55" customHeight="1"/>
    <row r="59" ht="26.1" customHeight="1" spans="1:8">
      <c r="A59" s="8" t="s">
        <v>2466</v>
      </c>
      <c r="B59" s="8"/>
      <c r="C59" s="8"/>
      <c r="D59" s="8"/>
      <c r="E59" s="8"/>
      <c r="F59" s="8"/>
      <c r="G59" s="26"/>
      <c r="H59" s="8"/>
    </row>
    <row r="60" ht="26.1" customHeight="1" spans="1:3">
      <c r="A60" s="9" t="s">
        <v>1</v>
      </c>
      <c r="B60" s="9"/>
      <c r="C60" s="5" t="s">
        <v>172</v>
      </c>
    </row>
    <row r="61" s="1" customFormat="1" ht="42" customHeight="1" spans="1:8">
      <c r="A61" s="10" t="s">
        <v>3</v>
      </c>
      <c r="B61" s="10" t="s">
        <v>4</v>
      </c>
      <c r="C61" s="12" t="s">
        <v>7</v>
      </c>
      <c r="D61" s="12" t="s">
        <v>8</v>
      </c>
      <c r="E61" s="10" t="s">
        <v>9</v>
      </c>
      <c r="F61" s="13" t="s">
        <v>2467</v>
      </c>
      <c r="G61" s="13" t="s">
        <v>2468</v>
      </c>
      <c r="H61" s="13" t="s">
        <v>2469</v>
      </c>
    </row>
    <row r="62" ht="21" customHeight="1" spans="1:8">
      <c r="A62" s="11">
        <v>1</v>
      </c>
      <c r="B62" s="11" t="s">
        <v>173</v>
      </c>
      <c r="C62" s="11">
        <v>2.72</v>
      </c>
      <c r="D62" s="11">
        <v>2.72</v>
      </c>
      <c r="E62" s="10" t="s">
        <v>14</v>
      </c>
      <c r="F62" s="10">
        <v>185.87</v>
      </c>
      <c r="G62" s="13">
        <f>F62*D62</f>
        <v>505.5664</v>
      </c>
      <c r="H62" s="11">
        <f>INT(F62*D62*100)/100</f>
        <v>505.56</v>
      </c>
    </row>
    <row r="63" ht="21" customHeight="1" spans="1:8">
      <c r="A63" s="11">
        <v>2</v>
      </c>
      <c r="B63" s="11" t="s">
        <v>176</v>
      </c>
      <c r="C63" s="11">
        <v>2.83</v>
      </c>
      <c r="D63" s="10">
        <v>1.33</v>
      </c>
      <c r="E63" s="10" t="s">
        <v>25</v>
      </c>
      <c r="F63" s="10">
        <v>185.87</v>
      </c>
      <c r="G63" s="13">
        <f t="shared" ref="G63:G123" si="2">F63*D63</f>
        <v>247.2071</v>
      </c>
      <c r="H63" s="11">
        <f t="shared" ref="H63:H123" si="3">INT(F63*D63*100)/100</f>
        <v>247.2</v>
      </c>
    </row>
    <row r="64" ht="21" customHeight="1" spans="1:8">
      <c r="A64" s="11">
        <v>3</v>
      </c>
      <c r="B64" s="11" t="s">
        <v>179</v>
      </c>
      <c r="C64" s="11">
        <v>1.87</v>
      </c>
      <c r="D64" s="11">
        <v>1.87</v>
      </c>
      <c r="E64" s="10" t="s">
        <v>14</v>
      </c>
      <c r="F64" s="10">
        <v>185.87</v>
      </c>
      <c r="G64" s="13">
        <f t="shared" si="2"/>
        <v>347.5769</v>
      </c>
      <c r="H64" s="11">
        <f t="shared" si="3"/>
        <v>347.57</v>
      </c>
    </row>
    <row r="65" ht="21" customHeight="1" spans="1:8">
      <c r="A65" s="11">
        <v>4</v>
      </c>
      <c r="B65" s="11" t="s">
        <v>182</v>
      </c>
      <c r="C65" s="11">
        <v>1.69</v>
      </c>
      <c r="D65" s="10">
        <v>0.69</v>
      </c>
      <c r="E65" s="10" t="s">
        <v>21</v>
      </c>
      <c r="F65" s="10">
        <v>185.87</v>
      </c>
      <c r="G65" s="13">
        <f t="shared" si="2"/>
        <v>128.2503</v>
      </c>
      <c r="H65" s="11">
        <f t="shared" si="3"/>
        <v>128.25</v>
      </c>
    </row>
    <row r="66" ht="21" customHeight="1" spans="1:8">
      <c r="A66" s="11">
        <v>5</v>
      </c>
      <c r="B66" s="11" t="s">
        <v>185</v>
      </c>
      <c r="C66" s="11">
        <v>3.04</v>
      </c>
      <c r="D66" s="11">
        <v>3.04</v>
      </c>
      <c r="E66" s="10" t="s">
        <v>29</v>
      </c>
      <c r="F66" s="10">
        <v>185.87</v>
      </c>
      <c r="G66" s="13">
        <f t="shared" si="2"/>
        <v>565.0448</v>
      </c>
      <c r="H66" s="11">
        <f t="shared" si="3"/>
        <v>565.04</v>
      </c>
    </row>
    <row r="67" ht="21" customHeight="1" spans="1:8">
      <c r="A67" s="11">
        <v>6</v>
      </c>
      <c r="B67" s="11" t="s">
        <v>188</v>
      </c>
      <c r="C67" s="11">
        <v>1.73</v>
      </c>
      <c r="D67" s="11">
        <v>1.73</v>
      </c>
      <c r="E67" s="10" t="s">
        <v>14</v>
      </c>
      <c r="F67" s="10">
        <v>185.87</v>
      </c>
      <c r="G67" s="13">
        <f t="shared" si="2"/>
        <v>321.5551</v>
      </c>
      <c r="H67" s="11">
        <f t="shared" si="3"/>
        <v>321.55</v>
      </c>
    </row>
    <row r="68" ht="21" customHeight="1" spans="1:8">
      <c r="A68" s="11">
        <v>7</v>
      </c>
      <c r="B68" s="11" t="s">
        <v>191</v>
      </c>
      <c r="C68" s="11">
        <v>4.69</v>
      </c>
      <c r="D68" s="10">
        <v>3.19</v>
      </c>
      <c r="E68" s="10" t="s">
        <v>14</v>
      </c>
      <c r="F68" s="10">
        <v>185.87</v>
      </c>
      <c r="G68" s="13">
        <f t="shared" si="2"/>
        <v>592.9253</v>
      </c>
      <c r="H68" s="11">
        <f t="shared" si="3"/>
        <v>592.92</v>
      </c>
    </row>
    <row r="69" ht="21" customHeight="1" spans="1:8">
      <c r="A69" s="11">
        <v>8</v>
      </c>
      <c r="B69" s="11" t="s">
        <v>194</v>
      </c>
      <c r="C69" s="11">
        <v>0.97</v>
      </c>
      <c r="D69" s="11">
        <v>0.97</v>
      </c>
      <c r="E69" s="10" t="s">
        <v>25</v>
      </c>
      <c r="F69" s="10">
        <v>185.87</v>
      </c>
      <c r="G69" s="13">
        <f t="shared" si="2"/>
        <v>180.2939</v>
      </c>
      <c r="H69" s="11">
        <f t="shared" si="3"/>
        <v>180.29</v>
      </c>
    </row>
    <row r="70" ht="21" customHeight="1" spans="1:8">
      <c r="A70" s="11">
        <v>9</v>
      </c>
      <c r="B70" s="11" t="s">
        <v>197</v>
      </c>
      <c r="C70" s="11">
        <v>1.18</v>
      </c>
      <c r="D70" s="11">
        <v>1.18</v>
      </c>
      <c r="E70" s="10" t="s">
        <v>14</v>
      </c>
      <c r="F70" s="10">
        <v>185.87</v>
      </c>
      <c r="G70" s="13">
        <f t="shared" si="2"/>
        <v>219.3266</v>
      </c>
      <c r="H70" s="11">
        <f t="shared" si="3"/>
        <v>219.32</v>
      </c>
    </row>
    <row r="71" ht="21" customHeight="1" spans="1:8">
      <c r="A71" s="11">
        <v>10</v>
      </c>
      <c r="B71" s="11" t="s">
        <v>200</v>
      </c>
      <c r="C71" s="11">
        <v>2.07</v>
      </c>
      <c r="D71" s="10">
        <v>1.31</v>
      </c>
      <c r="E71" s="10" t="s">
        <v>21</v>
      </c>
      <c r="F71" s="10">
        <v>185.87</v>
      </c>
      <c r="G71" s="13">
        <f t="shared" si="2"/>
        <v>243.4897</v>
      </c>
      <c r="H71" s="11">
        <f t="shared" si="3"/>
        <v>243.48</v>
      </c>
    </row>
    <row r="72" ht="21" customHeight="1" spans="1:8">
      <c r="A72" s="11">
        <v>11</v>
      </c>
      <c r="B72" s="11" t="s">
        <v>203</v>
      </c>
      <c r="C72" s="11">
        <v>2.37</v>
      </c>
      <c r="D72" s="10">
        <v>0.87</v>
      </c>
      <c r="E72" s="10" t="s">
        <v>25</v>
      </c>
      <c r="F72" s="10">
        <v>185.87</v>
      </c>
      <c r="G72" s="13">
        <f t="shared" si="2"/>
        <v>161.7069</v>
      </c>
      <c r="H72" s="11">
        <f t="shared" si="3"/>
        <v>161.7</v>
      </c>
    </row>
    <row r="73" ht="21" customHeight="1" spans="1:8">
      <c r="A73" s="11">
        <v>12</v>
      </c>
      <c r="B73" s="11" t="s">
        <v>206</v>
      </c>
      <c r="C73" s="11">
        <v>1.69</v>
      </c>
      <c r="D73" s="11">
        <v>1.69</v>
      </c>
      <c r="E73" s="10" t="s">
        <v>29</v>
      </c>
      <c r="F73" s="10">
        <v>185.87</v>
      </c>
      <c r="G73" s="13">
        <f t="shared" si="2"/>
        <v>314.1203</v>
      </c>
      <c r="H73" s="11">
        <f t="shared" si="3"/>
        <v>314.12</v>
      </c>
    </row>
    <row r="74" ht="21" customHeight="1" spans="1:8">
      <c r="A74" s="11">
        <v>13</v>
      </c>
      <c r="B74" s="11" t="s">
        <v>209</v>
      </c>
      <c r="C74" s="11">
        <v>1.62</v>
      </c>
      <c r="D74" s="10">
        <v>0.85</v>
      </c>
      <c r="E74" s="10" t="s">
        <v>14</v>
      </c>
      <c r="F74" s="10">
        <v>185.87</v>
      </c>
      <c r="G74" s="13">
        <f t="shared" si="2"/>
        <v>157.9895</v>
      </c>
      <c r="H74" s="11">
        <f t="shared" si="3"/>
        <v>157.98</v>
      </c>
    </row>
    <row r="75" ht="21" customHeight="1" spans="1:8">
      <c r="A75" s="11">
        <v>14</v>
      </c>
      <c r="B75" s="11" t="s">
        <v>212</v>
      </c>
      <c r="C75" s="11">
        <v>2.7</v>
      </c>
      <c r="D75" s="11">
        <v>2.7</v>
      </c>
      <c r="E75" s="10" t="s">
        <v>25</v>
      </c>
      <c r="F75" s="10">
        <v>185.87</v>
      </c>
      <c r="G75" s="13">
        <f t="shared" si="2"/>
        <v>501.849</v>
      </c>
      <c r="H75" s="11">
        <f t="shared" si="3"/>
        <v>501.84</v>
      </c>
    </row>
    <row r="76" ht="21" customHeight="1" spans="1:8">
      <c r="A76" s="11">
        <v>15</v>
      </c>
      <c r="B76" s="11" t="s">
        <v>215</v>
      </c>
      <c r="C76" s="11">
        <v>1.4</v>
      </c>
      <c r="D76" s="11">
        <v>1.4</v>
      </c>
      <c r="E76" s="10" t="s">
        <v>14</v>
      </c>
      <c r="F76" s="10">
        <v>185.87</v>
      </c>
      <c r="G76" s="13">
        <f t="shared" si="2"/>
        <v>260.218</v>
      </c>
      <c r="H76" s="11">
        <f t="shared" si="3"/>
        <v>260.21</v>
      </c>
    </row>
    <row r="77" ht="21" customHeight="1" spans="1:8">
      <c r="A77" s="11">
        <v>16</v>
      </c>
      <c r="B77" s="11" t="s">
        <v>218</v>
      </c>
      <c r="C77" s="11">
        <v>2.23</v>
      </c>
      <c r="D77" s="10">
        <v>1.48</v>
      </c>
      <c r="E77" s="10" t="s">
        <v>21</v>
      </c>
      <c r="F77" s="10">
        <v>185.87</v>
      </c>
      <c r="G77" s="13">
        <f t="shared" si="2"/>
        <v>275.0876</v>
      </c>
      <c r="H77" s="11">
        <f t="shared" si="3"/>
        <v>275.08</v>
      </c>
    </row>
    <row r="78" ht="21" customHeight="1" spans="1:8">
      <c r="A78" s="11">
        <v>17</v>
      </c>
      <c r="B78" s="11" t="s">
        <v>221</v>
      </c>
      <c r="C78" s="11">
        <v>3.07</v>
      </c>
      <c r="D78" s="10">
        <v>2.07</v>
      </c>
      <c r="E78" s="10" t="s">
        <v>25</v>
      </c>
      <c r="F78" s="10">
        <v>185.87</v>
      </c>
      <c r="G78" s="13">
        <f t="shared" si="2"/>
        <v>384.7509</v>
      </c>
      <c r="H78" s="11">
        <f t="shared" si="3"/>
        <v>384.75</v>
      </c>
    </row>
    <row r="79" ht="21" customHeight="1" spans="1:8">
      <c r="A79" s="11">
        <v>18</v>
      </c>
      <c r="B79" s="11" t="s">
        <v>224</v>
      </c>
      <c r="C79" s="11">
        <v>1.89</v>
      </c>
      <c r="D79" s="10">
        <v>1.19</v>
      </c>
      <c r="E79" s="10" t="s">
        <v>29</v>
      </c>
      <c r="F79" s="10">
        <v>185.87</v>
      </c>
      <c r="G79" s="13">
        <f t="shared" si="2"/>
        <v>221.1853</v>
      </c>
      <c r="H79" s="11">
        <f t="shared" si="3"/>
        <v>221.18</v>
      </c>
    </row>
    <row r="80" ht="21" customHeight="1" spans="1:8">
      <c r="A80" s="11">
        <v>19</v>
      </c>
      <c r="B80" s="11" t="s">
        <v>227</v>
      </c>
      <c r="C80" s="11">
        <v>3.44</v>
      </c>
      <c r="D80" s="11">
        <v>3.44</v>
      </c>
      <c r="E80" s="10" t="s">
        <v>14</v>
      </c>
      <c r="F80" s="10">
        <v>185.87</v>
      </c>
      <c r="G80" s="13">
        <f t="shared" si="2"/>
        <v>639.3928</v>
      </c>
      <c r="H80" s="11">
        <f t="shared" si="3"/>
        <v>639.39</v>
      </c>
    </row>
    <row r="81" ht="21" customHeight="1" spans="1:8">
      <c r="A81" s="11">
        <v>20</v>
      </c>
      <c r="B81" s="11" t="s">
        <v>230</v>
      </c>
      <c r="C81" s="11">
        <v>1.21</v>
      </c>
      <c r="D81" s="11">
        <v>1.21</v>
      </c>
      <c r="E81" s="10" t="s">
        <v>14</v>
      </c>
      <c r="F81" s="10">
        <v>185.87</v>
      </c>
      <c r="G81" s="13">
        <f t="shared" si="2"/>
        <v>224.9027</v>
      </c>
      <c r="H81" s="11">
        <f t="shared" si="3"/>
        <v>224.9</v>
      </c>
    </row>
    <row r="82" ht="21" customHeight="1" spans="1:8">
      <c r="A82" s="11">
        <v>21</v>
      </c>
      <c r="B82" s="11" t="s">
        <v>233</v>
      </c>
      <c r="C82" s="11">
        <v>1.88</v>
      </c>
      <c r="D82" s="11">
        <v>1.88</v>
      </c>
      <c r="E82" s="10" t="s">
        <v>25</v>
      </c>
      <c r="F82" s="10">
        <v>185.87</v>
      </c>
      <c r="G82" s="13">
        <f t="shared" si="2"/>
        <v>349.4356</v>
      </c>
      <c r="H82" s="11">
        <f t="shared" si="3"/>
        <v>349.43</v>
      </c>
    </row>
    <row r="83" ht="21" customHeight="1" spans="1:8">
      <c r="A83" s="11">
        <v>22</v>
      </c>
      <c r="B83" s="11" t="s">
        <v>236</v>
      </c>
      <c r="C83" s="11">
        <v>4.55</v>
      </c>
      <c r="D83" s="11">
        <v>4.55</v>
      </c>
      <c r="E83" s="10" t="s">
        <v>14</v>
      </c>
      <c r="F83" s="10">
        <v>185.87</v>
      </c>
      <c r="G83" s="13">
        <f t="shared" si="2"/>
        <v>845.7085</v>
      </c>
      <c r="H83" s="11">
        <f t="shared" si="3"/>
        <v>845.7</v>
      </c>
    </row>
    <row r="84" ht="21" customHeight="1" spans="1:8">
      <c r="A84" s="11">
        <v>23</v>
      </c>
      <c r="B84" s="11" t="s">
        <v>239</v>
      </c>
      <c r="C84" s="11">
        <v>1.71</v>
      </c>
      <c r="D84" s="10">
        <v>0.91</v>
      </c>
      <c r="E84" s="10" t="s">
        <v>21</v>
      </c>
      <c r="F84" s="10">
        <v>185.87</v>
      </c>
      <c r="G84" s="13">
        <f t="shared" si="2"/>
        <v>169.1417</v>
      </c>
      <c r="H84" s="11">
        <f t="shared" si="3"/>
        <v>169.14</v>
      </c>
    </row>
    <row r="85" ht="21" customHeight="1" spans="1:8">
      <c r="A85" s="11">
        <v>24</v>
      </c>
      <c r="B85" s="11" t="s">
        <v>242</v>
      </c>
      <c r="C85" s="11">
        <v>1.78</v>
      </c>
      <c r="D85" s="10">
        <v>0.78</v>
      </c>
      <c r="E85" s="10" t="s">
        <v>14</v>
      </c>
      <c r="F85" s="10">
        <v>185.87</v>
      </c>
      <c r="G85" s="13">
        <f t="shared" si="2"/>
        <v>144.9786</v>
      </c>
      <c r="H85" s="11">
        <f t="shared" si="3"/>
        <v>144.97</v>
      </c>
    </row>
    <row r="86" ht="21" customHeight="1" spans="1:8">
      <c r="A86" s="11">
        <v>25</v>
      </c>
      <c r="B86" s="11" t="s">
        <v>245</v>
      </c>
      <c r="C86" s="11">
        <v>3.8</v>
      </c>
      <c r="D86" s="10">
        <v>2.08</v>
      </c>
      <c r="E86" s="10" t="s">
        <v>14</v>
      </c>
      <c r="F86" s="10">
        <v>185.87</v>
      </c>
      <c r="G86" s="13">
        <f t="shared" si="2"/>
        <v>386.6096</v>
      </c>
      <c r="H86" s="11">
        <f t="shared" si="3"/>
        <v>386.6</v>
      </c>
    </row>
    <row r="87" ht="21" customHeight="1" spans="1:8">
      <c r="A87" s="11">
        <v>26</v>
      </c>
      <c r="B87" s="11" t="s">
        <v>248</v>
      </c>
      <c r="C87" s="11">
        <v>3.27</v>
      </c>
      <c r="D87" s="11">
        <v>3.27</v>
      </c>
      <c r="E87" s="10" t="s">
        <v>21</v>
      </c>
      <c r="F87" s="10">
        <v>185.87</v>
      </c>
      <c r="G87" s="13">
        <f t="shared" si="2"/>
        <v>607.7949</v>
      </c>
      <c r="H87" s="11">
        <f t="shared" si="3"/>
        <v>607.79</v>
      </c>
    </row>
    <row r="88" ht="21" customHeight="1" spans="1:8">
      <c r="A88" s="11">
        <v>27</v>
      </c>
      <c r="B88" s="11" t="s">
        <v>251</v>
      </c>
      <c r="C88" s="11">
        <v>3.26</v>
      </c>
      <c r="D88" s="11">
        <v>3.26</v>
      </c>
      <c r="E88" s="10" t="s">
        <v>29</v>
      </c>
      <c r="F88" s="10">
        <v>185.87</v>
      </c>
      <c r="G88" s="13">
        <f t="shared" si="2"/>
        <v>605.9362</v>
      </c>
      <c r="H88" s="11">
        <f t="shared" si="3"/>
        <v>605.93</v>
      </c>
    </row>
    <row r="89" ht="21" customHeight="1" spans="1:8">
      <c r="A89" s="11">
        <v>28</v>
      </c>
      <c r="B89" s="11" t="s">
        <v>254</v>
      </c>
      <c r="C89" s="11">
        <v>1.33</v>
      </c>
      <c r="D89" s="11">
        <v>1.33</v>
      </c>
      <c r="E89" s="10" t="s">
        <v>14</v>
      </c>
      <c r="F89" s="10">
        <v>185.87</v>
      </c>
      <c r="G89" s="13">
        <f t="shared" si="2"/>
        <v>247.2071</v>
      </c>
      <c r="H89" s="11">
        <f t="shared" si="3"/>
        <v>247.2</v>
      </c>
    </row>
    <row r="90" ht="21" customHeight="1" spans="1:8">
      <c r="A90" s="11">
        <v>29</v>
      </c>
      <c r="B90" s="11" t="s">
        <v>257</v>
      </c>
      <c r="C90" s="11">
        <v>3.21</v>
      </c>
      <c r="D90" s="10">
        <v>2.36</v>
      </c>
      <c r="E90" s="10" t="s">
        <v>14</v>
      </c>
      <c r="F90" s="10">
        <v>185.87</v>
      </c>
      <c r="G90" s="13">
        <f t="shared" si="2"/>
        <v>438.6532</v>
      </c>
      <c r="H90" s="11">
        <f t="shared" si="3"/>
        <v>438.65</v>
      </c>
    </row>
    <row r="91" ht="21" customHeight="1" spans="1:8">
      <c r="A91" s="11">
        <v>30</v>
      </c>
      <c r="B91" s="11" t="s">
        <v>260</v>
      </c>
      <c r="C91" s="11">
        <v>1.14</v>
      </c>
      <c r="D91" s="11">
        <v>1.14</v>
      </c>
      <c r="E91" s="10" t="s">
        <v>25</v>
      </c>
      <c r="F91" s="10">
        <v>185.87</v>
      </c>
      <c r="G91" s="13">
        <f t="shared" si="2"/>
        <v>211.8918</v>
      </c>
      <c r="H91" s="11">
        <f t="shared" si="3"/>
        <v>211.89</v>
      </c>
    </row>
    <row r="92" ht="21" customHeight="1" spans="1:8">
      <c r="A92" s="11">
        <v>31</v>
      </c>
      <c r="B92" s="11" t="s">
        <v>263</v>
      </c>
      <c r="C92" s="11">
        <v>2.65</v>
      </c>
      <c r="D92" s="11">
        <v>2.65</v>
      </c>
      <c r="E92" s="10" t="s">
        <v>14</v>
      </c>
      <c r="F92" s="10">
        <v>185.87</v>
      </c>
      <c r="G92" s="13">
        <f t="shared" si="2"/>
        <v>492.5555</v>
      </c>
      <c r="H92" s="11">
        <f t="shared" si="3"/>
        <v>492.55</v>
      </c>
    </row>
    <row r="93" ht="21" customHeight="1" spans="1:8">
      <c r="A93" s="11">
        <v>32</v>
      </c>
      <c r="B93" s="11" t="s">
        <v>266</v>
      </c>
      <c r="C93" s="11">
        <v>1.56</v>
      </c>
      <c r="D93" s="11">
        <v>1.56</v>
      </c>
      <c r="E93" s="10" t="s">
        <v>14</v>
      </c>
      <c r="F93" s="10">
        <v>185.87</v>
      </c>
      <c r="G93" s="13">
        <f t="shared" si="2"/>
        <v>289.9572</v>
      </c>
      <c r="H93" s="11">
        <f t="shared" si="3"/>
        <v>289.95</v>
      </c>
    </row>
    <row r="94" ht="21" customHeight="1" spans="1:8">
      <c r="A94" s="11">
        <v>33</v>
      </c>
      <c r="B94" s="11" t="s">
        <v>269</v>
      </c>
      <c r="C94" s="11">
        <v>4.67</v>
      </c>
      <c r="D94" s="10">
        <v>3.09</v>
      </c>
      <c r="E94" s="10" t="s">
        <v>25</v>
      </c>
      <c r="F94" s="10">
        <v>185.87</v>
      </c>
      <c r="G94" s="13">
        <f t="shared" si="2"/>
        <v>574.3383</v>
      </c>
      <c r="H94" s="11">
        <f t="shared" si="3"/>
        <v>574.33</v>
      </c>
    </row>
    <row r="95" ht="21" customHeight="1" spans="1:8">
      <c r="A95" s="11">
        <v>34</v>
      </c>
      <c r="B95" s="11" t="s">
        <v>272</v>
      </c>
      <c r="C95" s="11">
        <v>2.8</v>
      </c>
      <c r="D95" s="10">
        <v>2.05</v>
      </c>
      <c r="E95" s="10" t="s">
        <v>14</v>
      </c>
      <c r="F95" s="10">
        <v>185.87</v>
      </c>
      <c r="G95" s="13">
        <f t="shared" si="2"/>
        <v>381.0335</v>
      </c>
      <c r="H95" s="11">
        <f t="shared" si="3"/>
        <v>381.03</v>
      </c>
    </row>
    <row r="96" ht="21" customHeight="1" spans="1:8">
      <c r="A96" s="11">
        <v>35</v>
      </c>
      <c r="B96" s="11" t="s">
        <v>275</v>
      </c>
      <c r="C96" s="11">
        <v>1.77</v>
      </c>
      <c r="D96" s="11">
        <v>1.77</v>
      </c>
      <c r="E96" s="10" t="s">
        <v>14</v>
      </c>
      <c r="F96" s="10">
        <v>185.87</v>
      </c>
      <c r="G96" s="13">
        <f t="shared" si="2"/>
        <v>328.9899</v>
      </c>
      <c r="H96" s="11">
        <f t="shared" si="3"/>
        <v>328.98</v>
      </c>
    </row>
    <row r="97" ht="21" customHeight="1" spans="1:8">
      <c r="A97" s="11">
        <v>36</v>
      </c>
      <c r="B97" s="11" t="s">
        <v>278</v>
      </c>
      <c r="C97" s="11">
        <v>1.06</v>
      </c>
      <c r="D97" s="11">
        <v>1.06</v>
      </c>
      <c r="E97" s="10" t="s">
        <v>21</v>
      </c>
      <c r="F97" s="10">
        <v>185.87</v>
      </c>
      <c r="G97" s="13">
        <f t="shared" si="2"/>
        <v>197.0222</v>
      </c>
      <c r="H97" s="11">
        <f t="shared" si="3"/>
        <v>197.02</v>
      </c>
    </row>
    <row r="98" ht="21" customHeight="1" spans="1:8">
      <c r="A98" s="11">
        <v>37</v>
      </c>
      <c r="B98" s="11" t="s">
        <v>281</v>
      </c>
      <c r="C98" s="11">
        <v>1.93</v>
      </c>
      <c r="D98" s="10">
        <v>0.13</v>
      </c>
      <c r="E98" s="10" t="s">
        <v>14</v>
      </c>
      <c r="F98" s="10">
        <v>185.87</v>
      </c>
      <c r="G98" s="13">
        <f t="shared" si="2"/>
        <v>24.1631</v>
      </c>
      <c r="H98" s="11">
        <f t="shared" si="3"/>
        <v>24.16</v>
      </c>
    </row>
    <row r="99" ht="21" customHeight="1" spans="1:8">
      <c r="A99" s="11">
        <v>38</v>
      </c>
      <c r="B99" s="11" t="s">
        <v>284</v>
      </c>
      <c r="C99" s="11">
        <v>2.69</v>
      </c>
      <c r="D99" s="11">
        <v>2.69</v>
      </c>
      <c r="E99" s="10" t="s">
        <v>25</v>
      </c>
      <c r="F99" s="10">
        <v>185.87</v>
      </c>
      <c r="G99" s="13">
        <f t="shared" si="2"/>
        <v>499.9903</v>
      </c>
      <c r="H99" s="11">
        <f t="shared" si="3"/>
        <v>499.99</v>
      </c>
    </row>
    <row r="100" ht="21" customHeight="1" spans="1:8">
      <c r="A100" s="11">
        <v>39</v>
      </c>
      <c r="B100" s="11" t="s">
        <v>287</v>
      </c>
      <c r="C100" s="11">
        <v>7.77</v>
      </c>
      <c r="D100" s="11">
        <v>7.77</v>
      </c>
      <c r="E100" s="10" t="s">
        <v>14</v>
      </c>
      <c r="F100" s="10">
        <v>185.87</v>
      </c>
      <c r="G100" s="13">
        <f t="shared" si="2"/>
        <v>1444.2099</v>
      </c>
      <c r="H100" s="11">
        <f t="shared" si="3"/>
        <v>1444.2</v>
      </c>
    </row>
    <row r="101" ht="21" customHeight="1" spans="1:8">
      <c r="A101" s="11">
        <v>40</v>
      </c>
      <c r="B101" s="11" t="s">
        <v>290</v>
      </c>
      <c r="C101" s="11">
        <v>1.06</v>
      </c>
      <c r="D101" s="11">
        <v>1.06</v>
      </c>
      <c r="E101" s="10" t="s">
        <v>21</v>
      </c>
      <c r="F101" s="10">
        <v>185.87</v>
      </c>
      <c r="G101" s="13">
        <f t="shared" si="2"/>
        <v>197.0222</v>
      </c>
      <c r="H101" s="11">
        <f t="shared" si="3"/>
        <v>197.02</v>
      </c>
    </row>
    <row r="102" ht="21" customHeight="1" spans="1:8">
      <c r="A102" s="11">
        <v>41</v>
      </c>
      <c r="B102" s="11" t="s">
        <v>293</v>
      </c>
      <c r="C102" s="11">
        <v>4.92</v>
      </c>
      <c r="D102" s="11">
        <v>4.92</v>
      </c>
      <c r="E102" s="10" t="s">
        <v>25</v>
      </c>
      <c r="F102" s="10">
        <v>185.87</v>
      </c>
      <c r="G102" s="13">
        <f t="shared" si="2"/>
        <v>914.4804</v>
      </c>
      <c r="H102" s="11">
        <f t="shared" si="3"/>
        <v>914.48</v>
      </c>
    </row>
    <row r="103" ht="21" customHeight="1" spans="1:8">
      <c r="A103" s="11">
        <v>42</v>
      </c>
      <c r="B103" s="11" t="s">
        <v>296</v>
      </c>
      <c r="C103" s="11">
        <v>5.68</v>
      </c>
      <c r="D103" s="10">
        <v>3.38</v>
      </c>
      <c r="E103" s="10" t="s">
        <v>29</v>
      </c>
      <c r="F103" s="10">
        <v>185.87</v>
      </c>
      <c r="G103" s="13">
        <f t="shared" si="2"/>
        <v>628.2406</v>
      </c>
      <c r="H103" s="11">
        <f t="shared" si="3"/>
        <v>628.24</v>
      </c>
    </row>
    <row r="104" ht="21" customHeight="1" spans="1:8">
      <c r="A104" s="11">
        <v>43</v>
      </c>
      <c r="B104" s="11" t="s">
        <v>299</v>
      </c>
      <c r="C104" s="11">
        <v>2.62</v>
      </c>
      <c r="D104" s="11">
        <v>2.62</v>
      </c>
      <c r="E104" s="10" t="s">
        <v>14</v>
      </c>
      <c r="F104" s="10">
        <v>185.87</v>
      </c>
      <c r="G104" s="13">
        <f t="shared" si="2"/>
        <v>486.9794</v>
      </c>
      <c r="H104" s="11">
        <f t="shared" si="3"/>
        <v>486.97</v>
      </c>
    </row>
    <row r="105" ht="21" customHeight="1" spans="1:8">
      <c r="A105" s="11">
        <v>44</v>
      </c>
      <c r="B105" s="11" t="s">
        <v>302</v>
      </c>
      <c r="C105" s="11">
        <v>0.88</v>
      </c>
      <c r="D105" s="11">
        <v>0.88</v>
      </c>
      <c r="E105" s="10" t="s">
        <v>14</v>
      </c>
      <c r="F105" s="10">
        <v>185.87</v>
      </c>
      <c r="G105" s="13">
        <f t="shared" si="2"/>
        <v>163.5656</v>
      </c>
      <c r="H105" s="11">
        <f t="shared" si="3"/>
        <v>163.56</v>
      </c>
    </row>
    <row r="106" ht="21" customHeight="1" spans="1:8">
      <c r="A106" s="11">
        <v>45</v>
      </c>
      <c r="B106" s="11" t="s">
        <v>305</v>
      </c>
      <c r="C106" s="11">
        <v>3.76</v>
      </c>
      <c r="D106" s="10">
        <v>0.81</v>
      </c>
      <c r="E106" s="10" t="s">
        <v>25</v>
      </c>
      <c r="F106" s="10">
        <v>185.87</v>
      </c>
      <c r="G106" s="13">
        <f t="shared" si="2"/>
        <v>150.5547</v>
      </c>
      <c r="H106" s="11">
        <f t="shared" si="3"/>
        <v>150.55</v>
      </c>
    </row>
    <row r="107" ht="21" customHeight="1" spans="1:8">
      <c r="A107" s="11">
        <v>46</v>
      </c>
      <c r="B107" s="11" t="s">
        <v>308</v>
      </c>
      <c r="C107" s="11">
        <v>2.55</v>
      </c>
      <c r="D107" s="10">
        <v>0.55</v>
      </c>
      <c r="E107" s="10" t="s">
        <v>14</v>
      </c>
      <c r="F107" s="10">
        <v>185.87</v>
      </c>
      <c r="G107" s="13">
        <f t="shared" si="2"/>
        <v>102.2285</v>
      </c>
      <c r="H107" s="11">
        <f t="shared" si="3"/>
        <v>102.22</v>
      </c>
    </row>
    <row r="108" ht="21" customHeight="1" spans="1:8">
      <c r="A108" s="11">
        <v>47</v>
      </c>
      <c r="B108" s="11" t="s">
        <v>311</v>
      </c>
      <c r="C108" s="11">
        <v>5.13</v>
      </c>
      <c r="D108" s="10">
        <v>4.68</v>
      </c>
      <c r="E108" s="10" t="s">
        <v>14</v>
      </c>
      <c r="F108" s="10">
        <v>185.87</v>
      </c>
      <c r="G108" s="13">
        <f t="shared" si="2"/>
        <v>869.8716</v>
      </c>
      <c r="H108" s="11">
        <f t="shared" si="3"/>
        <v>869.87</v>
      </c>
    </row>
    <row r="109" ht="21" customHeight="1" spans="1:8">
      <c r="A109" s="11">
        <v>48</v>
      </c>
      <c r="B109" s="11" t="s">
        <v>314</v>
      </c>
      <c r="C109" s="11">
        <v>1.59</v>
      </c>
      <c r="D109" s="11">
        <v>1.59</v>
      </c>
      <c r="E109" s="10" t="s">
        <v>25</v>
      </c>
      <c r="F109" s="10">
        <v>185.87</v>
      </c>
      <c r="G109" s="13">
        <f t="shared" si="2"/>
        <v>295.5333</v>
      </c>
      <c r="H109" s="11">
        <f t="shared" si="3"/>
        <v>295.53</v>
      </c>
    </row>
    <row r="110" ht="21" customHeight="1" spans="1:8">
      <c r="A110" s="11">
        <v>49</v>
      </c>
      <c r="B110" s="11" t="s">
        <v>317</v>
      </c>
      <c r="C110" s="11">
        <v>1.13</v>
      </c>
      <c r="D110" s="11">
        <v>1.13</v>
      </c>
      <c r="E110" s="10" t="s">
        <v>14</v>
      </c>
      <c r="F110" s="10">
        <v>185.87</v>
      </c>
      <c r="G110" s="13">
        <f t="shared" si="2"/>
        <v>210.0331</v>
      </c>
      <c r="H110" s="11">
        <f t="shared" si="3"/>
        <v>210.03</v>
      </c>
    </row>
    <row r="111" ht="21" customHeight="1" spans="1:8">
      <c r="A111" s="11">
        <v>50</v>
      </c>
      <c r="B111" s="11" t="s">
        <v>320</v>
      </c>
      <c r="C111" s="11">
        <v>2.01</v>
      </c>
      <c r="D111" s="11">
        <v>2.01</v>
      </c>
      <c r="E111" s="10" t="s">
        <v>25</v>
      </c>
      <c r="F111" s="10">
        <v>185.87</v>
      </c>
      <c r="G111" s="13">
        <f t="shared" si="2"/>
        <v>373.5987</v>
      </c>
      <c r="H111" s="11">
        <f t="shared" si="3"/>
        <v>373.59</v>
      </c>
    </row>
    <row r="112" ht="21" customHeight="1" spans="1:8">
      <c r="A112" s="11">
        <v>51</v>
      </c>
      <c r="B112" s="11" t="s">
        <v>323</v>
      </c>
      <c r="C112" s="11">
        <v>2.06</v>
      </c>
      <c r="D112" s="10">
        <v>1.06</v>
      </c>
      <c r="E112" s="10" t="s">
        <v>14</v>
      </c>
      <c r="F112" s="10">
        <v>185.87</v>
      </c>
      <c r="G112" s="13">
        <f t="shared" si="2"/>
        <v>197.0222</v>
      </c>
      <c r="H112" s="11">
        <f t="shared" si="3"/>
        <v>197.02</v>
      </c>
    </row>
    <row r="113" ht="21" customHeight="1" spans="1:8">
      <c r="A113" s="11">
        <v>52</v>
      </c>
      <c r="B113" s="11" t="s">
        <v>326</v>
      </c>
      <c r="C113" s="11">
        <v>3.28</v>
      </c>
      <c r="D113" s="11">
        <v>3.28</v>
      </c>
      <c r="E113" s="10" t="s">
        <v>25</v>
      </c>
      <c r="F113" s="10">
        <v>185.87</v>
      </c>
      <c r="G113" s="13">
        <f t="shared" si="2"/>
        <v>609.6536</v>
      </c>
      <c r="H113" s="11">
        <f t="shared" si="3"/>
        <v>609.65</v>
      </c>
    </row>
    <row r="114" ht="21" customHeight="1" spans="1:8">
      <c r="A114" s="11">
        <v>53</v>
      </c>
      <c r="B114" s="11" t="s">
        <v>329</v>
      </c>
      <c r="C114" s="11">
        <v>1.16</v>
      </c>
      <c r="D114" s="11">
        <v>1.16</v>
      </c>
      <c r="E114" s="10" t="s">
        <v>25</v>
      </c>
      <c r="F114" s="10">
        <v>185.87</v>
      </c>
      <c r="G114" s="13">
        <f t="shared" si="2"/>
        <v>215.6092</v>
      </c>
      <c r="H114" s="11">
        <f t="shared" si="3"/>
        <v>215.6</v>
      </c>
    </row>
    <row r="115" ht="21" customHeight="1" spans="1:8">
      <c r="A115" s="11">
        <v>54</v>
      </c>
      <c r="B115" s="11" t="s">
        <v>332</v>
      </c>
      <c r="C115" s="11">
        <v>3.46</v>
      </c>
      <c r="D115" s="11">
        <v>3.46</v>
      </c>
      <c r="E115" s="10" t="s">
        <v>25</v>
      </c>
      <c r="F115" s="10">
        <v>185.87</v>
      </c>
      <c r="G115" s="13">
        <f t="shared" si="2"/>
        <v>643.1102</v>
      </c>
      <c r="H115" s="11">
        <f t="shared" si="3"/>
        <v>643.11</v>
      </c>
    </row>
    <row r="116" ht="21" customHeight="1" spans="1:8">
      <c r="A116" s="11">
        <v>55</v>
      </c>
      <c r="B116" s="11" t="s">
        <v>335</v>
      </c>
      <c r="C116" s="11">
        <v>2.32</v>
      </c>
      <c r="D116" s="11">
        <v>2.32</v>
      </c>
      <c r="E116" s="10" t="s">
        <v>25</v>
      </c>
      <c r="F116" s="10">
        <v>185.87</v>
      </c>
      <c r="G116" s="13">
        <f t="shared" si="2"/>
        <v>431.2184</v>
      </c>
      <c r="H116" s="11">
        <f t="shared" si="3"/>
        <v>431.21</v>
      </c>
    </row>
    <row r="117" ht="21" customHeight="1" spans="1:8">
      <c r="A117" s="11">
        <v>56</v>
      </c>
      <c r="B117" s="11" t="s">
        <v>338</v>
      </c>
      <c r="C117" s="11">
        <v>3.56</v>
      </c>
      <c r="D117" s="10">
        <v>2.89</v>
      </c>
      <c r="E117" s="10" t="s">
        <v>25</v>
      </c>
      <c r="F117" s="10">
        <v>185.87</v>
      </c>
      <c r="G117" s="13">
        <f t="shared" si="2"/>
        <v>537.1643</v>
      </c>
      <c r="H117" s="11">
        <f t="shared" si="3"/>
        <v>537.16</v>
      </c>
    </row>
    <row r="118" ht="21" customHeight="1" spans="1:8">
      <c r="A118" s="11">
        <v>57</v>
      </c>
      <c r="B118" s="11" t="s">
        <v>341</v>
      </c>
      <c r="C118" s="11">
        <v>2.25</v>
      </c>
      <c r="D118" s="10">
        <v>0.25</v>
      </c>
      <c r="E118" s="10" t="s">
        <v>25</v>
      </c>
      <c r="F118" s="10">
        <v>185.87</v>
      </c>
      <c r="G118" s="13">
        <f t="shared" si="2"/>
        <v>46.4675</v>
      </c>
      <c r="H118" s="11">
        <f t="shared" si="3"/>
        <v>46.46</v>
      </c>
    </row>
    <row r="119" ht="21" customHeight="1" spans="1:8">
      <c r="A119" s="11">
        <v>58</v>
      </c>
      <c r="B119" s="11" t="s">
        <v>344</v>
      </c>
      <c r="C119" s="10">
        <v>2.35</v>
      </c>
      <c r="D119" s="10">
        <v>1.35</v>
      </c>
      <c r="E119" s="10" t="s">
        <v>14</v>
      </c>
      <c r="F119" s="10">
        <v>185.87</v>
      </c>
      <c r="G119" s="13">
        <f t="shared" si="2"/>
        <v>250.9245</v>
      </c>
      <c r="H119" s="11">
        <f t="shared" si="3"/>
        <v>250.92</v>
      </c>
    </row>
    <row r="120" ht="21" customHeight="1" spans="1:8">
      <c r="A120" s="11">
        <v>59</v>
      </c>
      <c r="B120" s="11" t="s">
        <v>347</v>
      </c>
      <c r="C120" s="10">
        <v>2.08</v>
      </c>
      <c r="D120" s="10">
        <v>2.08</v>
      </c>
      <c r="E120" s="10" t="s">
        <v>14</v>
      </c>
      <c r="F120" s="10">
        <v>185.87</v>
      </c>
      <c r="G120" s="13">
        <f t="shared" si="2"/>
        <v>386.6096</v>
      </c>
      <c r="H120" s="11">
        <f t="shared" si="3"/>
        <v>386.6</v>
      </c>
    </row>
    <row r="121" ht="21" customHeight="1" spans="1:8">
      <c r="A121" s="11">
        <v>60</v>
      </c>
      <c r="B121" s="11" t="s">
        <v>350</v>
      </c>
      <c r="C121" s="13">
        <v>0.8</v>
      </c>
      <c r="D121" s="13">
        <v>0.8</v>
      </c>
      <c r="E121" s="10" t="s">
        <v>14</v>
      </c>
      <c r="F121" s="10">
        <v>185.87</v>
      </c>
      <c r="G121" s="13">
        <f t="shared" si="2"/>
        <v>148.696</v>
      </c>
      <c r="H121" s="11">
        <f t="shared" si="3"/>
        <v>148.69</v>
      </c>
    </row>
    <row r="122" ht="21" customHeight="1" spans="1:8">
      <c r="A122" s="11">
        <v>61</v>
      </c>
      <c r="B122" s="11" t="s">
        <v>353</v>
      </c>
      <c r="C122" s="10">
        <v>2.32</v>
      </c>
      <c r="D122" s="10">
        <v>2.32</v>
      </c>
      <c r="E122" s="10" t="s">
        <v>14</v>
      </c>
      <c r="F122" s="10">
        <v>185.87</v>
      </c>
      <c r="G122" s="13">
        <f t="shared" si="2"/>
        <v>431.2184</v>
      </c>
      <c r="H122" s="11">
        <f t="shared" si="3"/>
        <v>431.21</v>
      </c>
    </row>
    <row r="123" ht="21" customHeight="1" spans="1:8">
      <c r="A123" s="10" t="s">
        <v>171</v>
      </c>
      <c r="B123" s="10"/>
      <c r="C123" s="10">
        <v>157.14</v>
      </c>
      <c r="D123" s="10">
        <v>126.79</v>
      </c>
      <c r="E123" s="10"/>
      <c r="F123" s="10">
        <v>185.87</v>
      </c>
      <c r="G123" s="13">
        <f t="shared" si="2"/>
        <v>23566.4573</v>
      </c>
      <c r="H123" s="11">
        <f t="shared" si="3"/>
        <v>23566.45</v>
      </c>
    </row>
    <row r="124" ht="20.55" customHeight="1"/>
    <row r="125" ht="20.1" customHeight="1" spans="1:8">
      <c r="A125" s="8" t="s">
        <v>2466</v>
      </c>
      <c r="B125" s="8"/>
      <c r="C125" s="8"/>
      <c r="D125" s="8"/>
      <c r="E125" s="8"/>
      <c r="F125" s="8"/>
      <c r="G125" s="26"/>
      <c r="H125" s="8"/>
    </row>
    <row r="126" ht="20.1" customHeight="1" spans="1:3">
      <c r="A126" s="9" t="s">
        <v>1</v>
      </c>
      <c r="B126" s="9"/>
      <c r="C126" s="5" t="s">
        <v>356</v>
      </c>
    </row>
    <row r="127" s="1" customFormat="1" ht="42" customHeight="1" spans="1:8">
      <c r="A127" s="10" t="s">
        <v>3</v>
      </c>
      <c r="B127" s="10" t="s">
        <v>4</v>
      </c>
      <c r="C127" s="12" t="s">
        <v>7</v>
      </c>
      <c r="D127" s="12" t="s">
        <v>8</v>
      </c>
      <c r="E127" s="10" t="s">
        <v>9</v>
      </c>
      <c r="F127" s="13" t="s">
        <v>2467</v>
      </c>
      <c r="G127" s="13" t="s">
        <v>2468</v>
      </c>
      <c r="H127" s="13" t="s">
        <v>2469</v>
      </c>
    </row>
    <row r="128" ht="21" customHeight="1" spans="1:8">
      <c r="A128" s="10">
        <v>1</v>
      </c>
      <c r="B128" s="10" t="s">
        <v>357</v>
      </c>
      <c r="C128" s="10">
        <v>3.41</v>
      </c>
      <c r="D128" s="10">
        <v>2.37</v>
      </c>
      <c r="E128" s="10" t="s">
        <v>25</v>
      </c>
      <c r="F128" s="10">
        <v>185.87</v>
      </c>
      <c r="G128" s="13">
        <f>F128*D128</f>
        <v>440.5119</v>
      </c>
      <c r="H128" s="10">
        <f>INT(F128*D128*100)/100</f>
        <v>440.51</v>
      </c>
    </row>
    <row r="129" ht="21" customHeight="1" spans="1:8">
      <c r="A129" s="10">
        <v>2</v>
      </c>
      <c r="B129" s="11" t="s">
        <v>360</v>
      </c>
      <c r="C129" s="11">
        <v>1.08</v>
      </c>
      <c r="D129" s="11">
        <v>1.08</v>
      </c>
      <c r="E129" s="11" t="s">
        <v>25</v>
      </c>
      <c r="F129" s="10">
        <v>185.87</v>
      </c>
      <c r="G129" s="13">
        <f t="shared" ref="G129:G192" si="4">F129*D129</f>
        <v>200.7396</v>
      </c>
      <c r="H129" s="10">
        <f t="shared" ref="H129:H192" si="5">INT(F129*D129*100)/100</f>
        <v>200.73</v>
      </c>
    </row>
    <row r="130" ht="21" customHeight="1" spans="1:8">
      <c r="A130" s="10">
        <v>3</v>
      </c>
      <c r="B130" s="11" t="s">
        <v>363</v>
      </c>
      <c r="C130" s="11">
        <v>4.77</v>
      </c>
      <c r="D130" s="10">
        <v>4.34</v>
      </c>
      <c r="E130" s="11" t="s">
        <v>21</v>
      </c>
      <c r="F130" s="10">
        <v>185.87</v>
      </c>
      <c r="G130" s="13">
        <f t="shared" si="4"/>
        <v>806.6758</v>
      </c>
      <c r="H130" s="10">
        <f t="shared" si="5"/>
        <v>806.67</v>
      </c>
    </row>
    <row r="131" ht="21" customHeight="1" spans="1:8">
      <c r="A131" s="10">
        <v>4</v>
      </c>
      <c r="B131" s="11" t="s">
        <v>366</v>
      </c>
      <c r="C131" s="11">
        <v>1.05</v>
      </c>
      <c r="D131" s="11">
        <v>1.05</v>
      </c>
      <c r="E131" s="11" t="s">
        <v>14</v>
      </c>
      <c r="F131" s="10">
        <v>185.87</v>
      </c>
      <c r="G131" s="13">
        <f t="shared" si="4"/>
        <v>195.1635</v>
      </c>
      <c r="H131" s="10">
        <f t="shared" si="5"/>
        <v>195.16</v>
      </c>
    </row>
    <row r="132" ht="21" customHeight="1" spans="1:8">
      <c r="A132" s="10">
        <v>5</v>
      </c>
      <c r="B132" s="11" t="s">
        <v>369</v>
      </c>
      <c r="C132" s="11">
        <v>0.91</v>
      </c>
      <c r="D132" s="11">
        <v>0.91</v>
      </c>
      <c r="E132" s="11" t="s">
        <v>25</v>
      </c>
      <c r="F132" s="10">
        <v>185.87</v>
      </c>
      <c r="G132" s="13">
        <f t="shared" si="4"/>
        <v>169.1417</v>
      </c>
      <c r="H132" s="10">
        <f t="shared" si="5"/>
        <v>169.14</v>
      </c>
    </row>
    <row r="133" ht="21" customHeight="1" spans="1:8">
      <c r="A133" s="10">
        <v>6</v>
      </c>
      <c r="B133" s="11" t="s">
        <v>372</v>
      </c>
      <c r="C133" s="11">
        <v>3.12</v>
      </c>
      <c r="D133" s="10">
        <v>2.16</v>
      </c>
      <c r="E133" s="11" t="s">
        <v>14</v>
      </c>
      <c r="F133" s="10">
        <v>185.87</v>
      </c>
      <c r="G133" s="13">
        <f t="shared" si="4"/>
        <v>401.4792</v>
      </c>
      <c r="H133" s="10">
        <f t="shared" si="5"/>
        <v>401.47</v>
      </c>
    </row>
    <row r="134" ht="21" customHeight="1" spans="1:8">
      <c r="A134" s="10">
        <v>7</v>
      </c>
      <c r="B134" s="11" t="s">
        <v>366</v>
      </c>
      <c r="C134" s="11">
        <v>0.83</v>
      </c>
      <c r="D134" s="11">
        <v>0.83</v>
      </c>
      <c r="E134" s="11" t="s">
        <v>25</v>
      </c>
      <c r="F134" s="10">
        <v>185.87</v>
      </c>
      <c r="G134" s="13">
        <f t="shared" si="4"/>
        <v>154.2721</v>
      </c>
      <c r="H134" s="10">
        <f t="shared" si="5"/>
        <v>154.27</v>
      </c>
    </row>
    <row r="135" ht="21" customHeight="1" spans="1:8">
      <c r="A135" s="10">
        <v>8</v>
      </c>
      <c r="B135" s="11" t="s">
        <v>377</v>
      </c>
      <c r="C135" s="11">
        <v>2.18</v>
      </c>
      <c r="D135" s="10">
        <v>1.93</v>
      </c>
      <c r="E135" s="11" t="s">
        <v>29</v>
      </c>
      <c r="F135" s="10">
        <v>185.87</v>
      </c>
      <c r="G135" s="13">
        <f t="shared" si="4"/>
        <v>358.7291</v>
      </c>
      <c r="H135" s="10">
        <f t="shared" si="5"/>
        <v>358.72</v>
      </c>
    </row>
    <row r="136" ht="21" customHeight="1" spans="1:8">
      <c r="A136" s="10">
        <v>9</v>
      </c>
      <c r="B136" s="11" t="s">
        <v>380</v>
      </c>
      <c r="C136" s="11">
        <v>1.68</v>
      </c>
      <c r="D136" s="10">
        <v>0.62</v>
      </c>
      <c r="E136" s="11" t="s">
        <v>14</v>
      </c>
      <c r="F136" s="10">
        <v>185.87</v>
      </c>
      <c r="G136" s="13">
        <f t="shared" si="4"/>
        <v>115.2394</v>
      </c>
      <c r="H136" s="10">
        <f t="shared" si="5"/>
        <v>115.23</v>
      </c>
    </row>
    <row r="137" ht="21" customHeight="1" spans="1:8">
      <c r="A137" s="10">
        <v>10</v>
      </c>
      <c r="B137" s="11" t="s">
        <v>383</v>
      </c>
      <c r="C137" s="11">
        <v>2.55</v>
      </c>
      <c r="D137" s="10">
        <v>1.35</v>
      </c>
      <c r="E137" s="11" t="s">
        <v>14</v>
      </c>
      <c r="F137" s="10">
        <v>185.87</v>
      </c>
      <c r="G137" s="13">
        <f t="shared" si="4"/>
        <v>250.9245</v>
      </c>
      <c r="H137" s="10">
        <f t="shared" si="5"/>
        <v>250.92</v>
      </c>
    </row>
    <row r="138" ht="21" customHeight="1" spans="1:8">
      <c r="A138" s="10">
        <v>11</v>
      </c>
      <c r="B138" s="11" t="s">
        <v>386</v>
      </c>
      <c r="C138" s="11">
        <v>3.02</v>
      </c>
      <c r="D138" s="11">
        <v>3.02</v>
      </c>
      <c r="E138" s="11" t="s">
        <v>14</v>
      </c>
      <c r="F138" s="10">
        <v>185.87</v>
      </c>
      <c r="G138" s="13">
        <f t="shared" si="4"/>
        <v>561.3274</v>
      </c>
      <c r="H138" s="10">
        <f t="shared" si="5"/>
        <v>561.32</v>
      </c>
    </row>
    <row r="139" ht="21" customHeight="1" spans="1:8">
      <c r="A139" s="10">
        <v>12</v>
      </c>
      <c r="B139" s="11" t="s">
        <v>389</v>
      </c>
      <c r="C139" s="11">
        <v>0.98</v>
      </c>
      <c r="D139" s="10">
        <v>0.53</v>
      </c>
      <c r="E139" s="11" t="s">
        <v>25</v>
      </c>
      <c r="F139" s="10">
        <v>185.87</v>
      </c>
      <c r="G139" s="13">
        <f t="shared" si="4"/>
        <v>98.5111</v>
      </c>
      <c r="H139" s="10">
        <f t="shared" si="5"/>
        <v>98.51</v>
      </c>
    </row>
    <row r="140" ht="26" customHeight="1" spans="1:8">
      <c r="A140" s="10">
        <v>13</v>
      </c>
      <c r="B140" s="11" t="s">
        <v>392</v>
      </c>
      <c r="C140" s="11">
        <v>1.23</v>
      </c>
      <c r="D140" s="11">
        <v>1.23</v>
      </c>
      <c r="E140" s="11" t="s">
        <v>29</v>
      </c>
      <c r="F140" s="10">
        <v>185.87</v>
      </c>
      <c r="G140" s="13">
        <f t="shared" si="4"/>
        <v>228.6201</v>
      </c>
      <c r="H140" s="10">
        <f t="shared" si="5"/>
        <v>228.62</v>
      </c>
    </row>
    <row r="141" ht="28.05" customHeight="1" spans="1:8">
      <c r="A141" s="10">
        <v>14</v>
      </c>
      <c r="B141" s="11" t="s">
        <v>395</v>
      </c>
      <c r="C141" s="10">
        <v>1.58</v>
      </c>
      <c r="D141" s="10">
        <v>0.98</v>
      </c>
      <c r="E141" s="11" t="s">
        <v>14</v>
      </c>
      <c r="F141" s="10">
        <v>185.87</v>
      </c>
      <c r="G141" s="13">
        <f t="shared" si="4"/>
        <v>182.1526</v>
      </c>
      <c r="H141" s="10">
        <f t="shared" si="5"/>
        <v>182.15</v>
      </c>
    </row>
    <row r="142" ht="21" customHeight="1" spans="1:8">
      <c r="A142" s="10">
        <v>15</v>
      </c>
      <c r="B142" s="11" t="s">
        <v>398</v>
      </c>
      <c r="C142" s="11">
        <v>2.13</v>
      </c>
      <c r="D142" s="11">
        <v>2.13</v>
      </c>
      <c r="E142" s="11" t="s">
        <v>14</v>
      </c>
      <c r="F142" s="10">
        <v>185.87</v>
      </c>
      <c r="G142" s="13">
        <f t="shared" si="4"/>
        <v>395.9031</v>
      </c>
      <c r="H142" s="10">
        <f t="shared" si="5"/>
        <v>395.9</v>
      </c>
    </row>
    <row r="143" ht="21" customHeight="1" spans="1:8">
      <c r="A143" s="10">
        <v>16</v>
      </c>
      <c r="B143" s="11" t="s">
        <v>401</v>
      </c>
      <c r="C143" s="11">
        <v>2.75</v>
      </c>
      <c r="D143" s="10">
        <v>1.65</v>
      </c>
      <c r="E143" s="11" t="s">
        <v>21</v>
      </c>
      <c r="F143" s="10">
        <v>185.87</v>
      </c>
      <c r="G143" s="13">
        <f t="shared" si="4"/>
        <v>306.6855</v>
      </c>
      <c r="H143" s="10">
        <f t="shared" si="5"/>
        <v>306.68</v>
      </c>
    </row>
    <row r="144" ht="21" customHeight="1" spans="1:8">
      <c r="A144" s="10">
        <v>17</v>
      </c>
      <c r="B144" s="11" t="s">
        <v>404</v>
      </c>
      <c r="C144" s="11">
        <v>6.49</v>
      </c>
      <c r="D144" s="10">
        <v>2.49</v>
      </c>
      <c r="E144" s="11" t="s">
        <v>25</v>
      </c>
      <c r="F144" s="10">
        <v>185.87</v>
      </c>
      <c r="G144" s="13">
        <f t="shared" si="4"/>
        <v>462.8163</v>
      </c>
      <c r="H144" s="10">
        <f t="shared" si="5"/>
        <v>462.81</v>
      </c>
    </row>
    <row r="145" ht="21" customHeight="1" spans="1:8">
      <c r="A145" s="10">
        <v>18</v>
      </c>
      <c r="B145" s="11" t="s">
        <v>407</v>
      </c>
      <c r="C145" s="11">
        <v>2.4</v>
      </c>
      <c r="D145" s="11">
        <v>2.4</v>
      </c>
      <c r="E145" s="11" t="s">
        <v>14</v>
      </c>
      <c r="F145" s="10">
        <v>185.87</v>
      </c>
      <c r="G145" s="13">
        <f t="shared" si="4"/>
        <v>446.088</v>
      </c>
      <c r="H145" s="10">
        <f t="shared" si="5"/>
        <v>446.08</v>
      </c>
    </row>
    <row r="146" ht="21" customHeight="1" spans="1:8">
      <c r="A146" s="10">
        <v>19</v>
      </c>
      <c r="B146" s="11" t="s">
        <v>410</v>
      </c>
      <c r="C146" s="11">
        <v>1.6</v>
      </c>
      <c r="D146" s="11">
        <v>1.6</v>
      </c>
      <c r="E146" s="11" t="s">
        <v>21</v>
      </c>
      <c r="F146" s="10">
        <v>185.87</v>
      </c>
      <c r="G146" s="13">
        <f t="shared" si="4"/>
        <v>297.392</v>
      </c>
      <c r="H146" s="10">
        <f t="shared" si="5"/>
        <v>297.39</v>
      </c>
    </row>
    <row r="147" ht="21" customHeight="1" spans="1:8">
      <c r="A147" s="10">
        <v>20</v>
      </c>
      <c r="B147" s="11" t="s">
        <v>413</v>
      </c>
      <c r="C147" s="11">
        <v>4.99</v>
      </c>
      <c r="D147" s="11">
        <v>4.99</v>
      </c>
      <c r="E147" s="11" t="s">
        <v>29</v>
      </c>
      <c r="F147" s="10">
        <v>185.87</v>
      </c>
      <c r="G147" s="13">
        <f t="shared" si="4"/>
        <v>927.4913</v>
      </c>
      <c r="H147" s="10">
        <f t="shared" si="5"/>
        <v>927.49</v>
      </c>
    </row>
    <row r="148" ht="21" customHeight="1" spans="1:8">
      <c r="A148" s="10">
        <v>21</v>
      </c>
      <c r="B148" s="11" t="s">
        <v>416</v>
      </c>
      <c r="C148" s="11">
        <v>3.76</v>
      </c>
      <c r="D148" s="10">
        <v>2.56</v>
      </c>
      <c r="E148" s="11" t="s">
        <v>14</v>
      </c>
      <c r="F148" s="10">
        <v>185.87</v>
      </c>
      <c r="G148" s="13">
        <f t="shared" si="4"/>
        <v>475.8272</v>
      </c>
      <c r="H148" s="10">
        <f t="shared" si="5"/>
        <v>475.82</v>
      </c>
    </row>
    <row r="149" ht="21" customHeight="1" spans="1:8">
      <c r="A149" s="10">
        <v>22</v>
      </c>
      <c r="B149" s="11" t="s">
        <v>419</v>
      </c>
      <c r="C149" s="11">
        <v>1.96</v>
      </c>
      <c r="D149" s="11">
        <v>1.96</v>
      </c>
      <c r="E149" s="11" t="s">
        <v>25</v>
      </c>
      <c r="F149" s="10">
        <v>185.87</v>
      </c>
      <c r="G149" s="13">
        <f t="shared" si="4"/>
        <v>364.3052</v>
      </c>
      <c r="H149" s="10">
        <f t="shared" si="5"/>
        <v>364.3</v>
      </c>
    </row>
    <row r="150" ht="21" customHeight="1" spans="1:8">
      <c r="A150" s="10">
        <v>23</v>
      </c>
      <c r="B150" s="11" t="s">
        <v>422</v>
      </c>
      <c r="C150" s="11">
        <v>1.17</v>
      </c>
      <c r="D150" s="11">
        <v>1.17</v>
      </c>
      <c r="E150" s="11" t="s">
        <v>14</v>
      </c>
      <c r="F150" s="10">
        <v>185.87</v>
      </c>
      <c r="G150" s="13">
        <f t="shared" si="4"/>
        <v>217.4679</v>
      </c>
      <c r="H150" s="10">
        <f t="shared" si="5"/>
        <v>217.46</v>
      </c>
    </row>
    <row r="151" ht="21" customHeight="1" spans="1:8">
      <c r="A151" s="10">
        <v>24</v>
      </c>
      <c r="B151" s="11" t="s">
        <v>425</v>
      </c>
      <c r="C151" s="11">
        <v>1.61</v>
      </c>
      <c r="D151" s="10">
        <v>1</v>
      </c>
      <c r="E151" s="11" t="s">
        <v>14</v>
      </c>
      <c r="F151" s="10">
        <v>185.87</v>
      </c>
      <c r="G151" s="13">
        <f t="shared" si="4"/>
        <v>185.87</v>
      </c>
      <c r="H151" s="10">
        <f t="shared" si="5"/>
        <v>185.87</v>
      </c>
    </row>
    <row r="152" ht="21" customHeight="1" spans="1:8">
      <c r="A152" s="10">
        <v>25</v>
      </c>
      <c r="B152" s="11" t="s">
        <v>428</v>
      </c>
      <c r="C152" s="11">
        <v>1.6</v>
      </c>
      <c r="D152" s="10">
        <v>1.1</v>
      </c>
      <c r="E152" s="11" t="s">
        <v>25</v>
      </c>
      <c r="F152" s="10">
        <v>185.87</v>
      </c>
      <c r="G152" s="13">
        <f t="shared" si="4"/>
        <v>204.457</v>
      </c>
      <c r="H152" s="10">
        <f t="shared" si="5"/>
        <v>204.45</v>
      </c>
    </row>
    <row r="153" ht="21" customHeight="1" spans="1:8">
      <c r="A153" s="10">
        <v>26</v>
      </c>
      <c r="B153" s="11" t="s">
        <v>431</v>
      </c>
      <c r="C153" s="11">
        <v>2.66</v>
      </c>
      <c r="D153" s="10">
        <v>1.56</v>
      </c>
      <c r="E153" s="11" t="s">
        <v>14</v>
      </c>
      <c r="F153" s="10">
        <v>185.87</v>
      </c>
      <c r="G153" s="13">
        <f t="shared" si="4"/>
        <v>289.9572</v>
      </c>
      <c r="H153" s="10">
        <f t="shared" si="5"/>
        <v>289.95</v>
      </c>
    </row>
    <row r="154" ht="21" customHeight="1" spans="1:8">
      <c r="A154" s="10">
        <v>27</v>
      </c>
      <c r="B154" s="11" t="s">
        <v>434</v>
      </c>
      <c r="C154" s="11">
        <v>2.54</v>
      </c>
      <c r="D154" s="10">
        <v>1.99</v>
      </c>
      <c r="E154" s="11" t="s">
        <v>14</v>
      </c>
      <c r="F154" s="10">
        <v>185.87</v>
      </c>
      <c r="G154" s="13">
        <f t="shared" si="4"/>
        <v>369.8813</v>
      </c>
      <c r="H154" s="10">
        <f t="shared" si="5"/>
        <v>369.88</v>
      </c>
    </row>
    <row r="155" ht="21" customHeight="1" spans="1:8">
      <c r="A155" s="10">
        <v>28</v>
      </c>
      <c r="B155" s="11" t="s">
        <v>437</v>
      </c>
      <c r="C155" s="11">
        <v>0.93</v>
      </c>
      <c r="D155" s="10">
        <v>0.63</v>
      </c>
      <c r="E155" s="11" t="s">
        <v>21</v>
      </c>
      <c r="F155" s="10">
        <v>185.87</v>
      </c>
      <c r="G155" s="13">
        <f t="shared" si="4"/>
        <v>117.0981</v>
      </c>
      <c r="H155" s="10">
        <f t="shared" si="5"/>
        <v>117.09</v>
      </c>
    </row>
    <row r="156" ht="21" customHeight="1" spans="1:8">
      <c r="A156" s="10">
        <v>29</v>
      </c>
      <c r="B156" s="11" t="s">
        <v>440</v>
      </c>
      <c r="C156" s="11">
        <v>4.46</v>
      </c>
      <c r="D156" s="10">
        <v>4.46</v>
      </c>
      <c r="E156" s="11" t="s">
        <v>25</v>
      </c>
      <c r="F156" s="10">
        <v>185.87</v>
      </c>
      <c r="G156" s="13">
        <f t="shared" si="4"/>
        <v>828.9802</v>
      </c>
      <c r="H156" s="10">
        <f t="shared" si="5"/>
        <v>828.98</v>
      </c>
    </row>
    <row r="157" ht="21" customHeight="1" spans="1:8">
      <c r="A157" s="10">
        <v>30</v>
      </c>
      <c r="B157" s="11" t="s">
        <v>443</v>
      </c>
      <c r="C157" s="11">
        <v>2.23</v>
      </c>
      <c r="D157" s="10">
        <v>2.13</v>
      </c>
      <c r="E157" s="11" t="s">
        <v>29</v>
      </c>
      <c r="F157" s="10">
        <v>185.87</v>
      </c>
      <c r="G157" s="13">
        <f t="shared" si="4"/>
        <v>395.9031</v>
      </c>
      <c r="H157" s="10">
        <f t="shared" si="5"/>
        <v>395.9</v>
      </c>
    </row>
    <row r="158" ht="21" customHeight="1" spans="1:8">
      <c r="A158" s="10">
        <v>31</v>
      </c>
      <c r="B158" s="11" t="s">
        <v>446</v>
      </c>
      <c r="C158" s="11">
        <v>1.08</v>
      </c>
      <c r="D158" s="11">
        <v>1.08</v>
      </c>
      <c r="E158" s="11" t="s">
        <v>14</v>
      </c>
      <c r="F158" s="10">
        <v>185.87</v>
      </c>
      <c r="G158" s="13">
        <f t="shared" si="4"/>
        <v>200.7396</v>
      </c>
      <c r="H158" s="10">
        <f t="shared" si="5"/>
        <v>200.73</v>
      </c>
    </row>
    <row r="159" ht="21" customHeight="1" spans="1:8">
      <c r="A159" s="10">
        <v>32</v>
      </c>
      <c r="B159" s="11" t="s">
        <v>449</v>
      </c>
      <c r="C159" s="11">
        <v>2.15</v>
      </c>
      <c r="D159" s="11">
        <v>2.15</v>
      </c>
      <c r="E159" s="11" t="s">
        <v>14</v>
      </c>
      <c r="F159" s="10">
        <v>185.87</v>
      </c>
      <c r="G159" s="13">
        <f t="shared" si="4"/>
        <v>399.6205</v>
      </c>
      <c r="H159" s="10">
        <f t="shared" si="5"/>
        <v>399.62</v>
      </c>
    </row>
    <row r="160" ht="21" customHeight="1" spans="1:8">
      <c r="A160" s="10">
        <v>33</v>
      </c>
      <c r="B160" s="11" t="s">
        <v>452</v>
      </c>
      <c r="C160" s="11">
        <v>0.89</v>
      </c>
      <c r="D160" s="11">
        <v>0.89</v>
      </c>
      <c r="E160" s="11" t="s">
        <v>25</v>
      </c>
      <c r="F160" s="10">
        <v>185.87</v>
      </c>
      <c r="G160" s="13">
        <f t="shared" si="4"/>
        <v>165.4243</v>
      </c>
      <c r="H160" s="10">
        <f t="shared" si="5"/>
        <v>165.42</v>
      </c>
    </row>
    <row r="161" ht="21" customHeight="1" spans="1:8">
      <c r="A161" s="10">
        <v>34</v>
      </c>
      <c r="B161" s="11" t="s">
        <v>455</v>
      </c>
      <c r="C161" s="11">
        <v>2.64</v>
      </c>
      <c r="D161" s="11">
        <v>2.64</v>
      </c>
      <c r="E161" s="11" t="s">
        <v>14</v>
      </c>
      <c r="F161" s="10">
        <v>185.87</v>
      </c>
      <c r="G161" s="13">
        <f t="shared" si="4"/>
        <v>490.6968</v>
      </c>
      <c r="H161" s="10">
        <f t="shared" si="5"/>
        <v>490.69</v>
      </c>
    </row>
    <row r="162" ht="21" customHeight="1" spans="1:8">
      <c r="A162" s="10">
        <v>35</v>
      </c>
      <c r="B162" s="11" t="s">
        <v>458</v>
      </c>
      <c r="C162" s="11">
        <v>2.16</v>
      </c>
      <c r="D162" s="10">
        <v>2.13</v>
      </c>
      <c r="E162" s="11" t="s">
        <v>21</v>
      </c>
      <c r="F162" s="10">
        <v>185.87</v>
      </c>
      <c r="G162" s="13">
        <f t="shared" si="4"/>
        <v>395.9031</v>
      </c>
      <c r="H162" s="10">
        <f t="shared" si="5"/>
        <v>395.9</v>
      </c>
    </row>
    <row r="163" ht="21" customHeight="1" spans="1:8">
      <c r="A163" s="10">
        <v>36</v>
      </c>
      <c r="B163" s="11" t="s">
        <v>461</v>
      </c>
      <c r="C163" s="11">
        <v>2.66</v>
      </c>
      <c r="D163" s="10">
        <v>2.38</v>
      </c>
      <c r="E163" s="11" t="s">
        <v>25</v>
      </c>
      <c r="F163" s="10">
        <v>185.87</v>
      </c>
      <c r="G163" s="13">
        <f t="shared" si="4"/>
        <v>442.3706</v>
      </c>
      <c r="H163" s="10">
        <f t="shared" si="5"/>
        <v>442.37</v>
      </c>
    </row>
    <row r="164" ht="21" customHeight="1" spans="1:8">
      <c r="A164" s="10">
        <v>37</v>
      </c>
      <c r="B164" s="11" t="s">
        <v>464</v>
      </c>
      <c r="C164" s="11">
        <v>1.47</v>
      </c>
      <c r="D164" s="11">
        <v>1.47</v>
      </c>
      <c r="E164" s="11" t="s">
        <v>29</v>
      </c>
      <c r="F164" s="10">
        <v>185.87</v>
      </c>
      <c r="G164" s="13">
        <f t="shared" si="4"/>
        <v>273.2289</v>
      </c>
      <c r="H164" s="10">
        <f t="shared" si="5"/>
        <v>273.22</v>
      </c>
    </row>
    <row r="165" ht="21" customHeight="1" spans="1:8">
      <c r="A165" s="10">
        <v>38</v>
      </c>
      <c r="B165" s="11" t="s">
        <v>467</v>
      </c>
      <c r="C165" s="11">
        <v>2.18</v>
      </c>
      <c r="D165" s="11">
        <v>2.18</v>
      </c>
      <c r="E165" s="11" t="s">
        <v>14</v>
      </c>
      <c r="F165" s="10">
        <v>185.87</v>
      </c>
      <c r="G165" s="13">
        <f t="shared" si="4"/>
        <v>405.1966</v>
      </c>
      <c r="H165" s="10">
        <f t="shared" si="5"/>
        <v>405.19</v>
      </c>
    </row>
    <row r="166" ht="21" customHeight="1" spans="1:8">
      <c r="A166" s="10">
        <v>39</v>
      </c>
      <c r="B166" s="11" t="s">
        <v>470</v>
      </c>
      <c r="C166" s="11">
        <v>1.08</v>
      </c>
      <c r="D166" s="11">
        <v>1.08</v>
      </c>
      <c r="E166" s="11" t="s">
        <v>14</v>
      </c>
      <c r="F166" s="10">
        <v>185.87</v>
      </c>
      <c r="G166" s="13">
        <f t="shared" si="4"/>
        <v>200.7396</v>
      </c>
      <c r="H166" s="10">
        <f t="shared" si="5"/>
        <v>200.73</v>
      </c>
    </row>
    <row r="167" ht="21" customHeight="1" spans="1:8">
      <c r="A167" s="10">
        <v>40</v>
      </c>
      <c r="B167" s="11" t="s">
        <v>473</v>
      </c>
      <c r="C167" s="11">
        <v>1.44</v>
      </c>
      <c r="D167" s="10">
        <v>0.94</v>
      </c>
      <c r="E167" s="11" t="s">
        <v>25</v>
      </c>
      <c r="F167" s="10">
        <v>185.87</v>
      </c>
      <c r="G167" s="13">
        <f t="shared" si="4"/>
        <v>174.7178</v>
      </c>
      <c r="H167" s="10">
        <f t="shared" si="5"/>
        <v>174.71</v>
      </c>
    </row>
    <row r="168" ht="21" customHeight="1" spans="1:8">
      <c r="A168" s="10">
        <v>41</v>
      </c>
      <c r="B168" s="11" t="s">
        <v>476</v>
      </c>
      <c r="C168" s="10">
        <v>1.9</v>
      </c>
      <c r="D168" s="10">
        <v>0.3</v>
      </c>
      <c r="E168" s="11" t="s">
        <v>14</v>
      </c>
      <c r="F168" s="10">
        <v>185.87</v>
      </c>
      <c r="G168" s="13">
        <f t="shared" si="4"/>
        <v>55.761</v>
      </c>
      <c r="H168" s="10">
        <f t="shared" si="5"/>
        <v>55.76</v>
      </c>
    </row>
    <row r="169" ht="21" customHeight="1" spans="1:8">
      <c r="A169" s="10">
        <v>42</v>
      </c>
      <c r="B169" s="11" t="s">
        <v>479</v>
      </c>
      <c r="C169" s="11">
        <v>1.15</v>
      </c>
      <c r="D169" s="11">
        <v>1.15</v>
      </c>
      <c r="E169" s="11" t="s">
        <v>14</v>
      </c>
      <c r="F169" s="10">
        <v>185.87</v>
      </c>
      <c r="G169" s="13">
        <f t="shared" si="4"/>
        <v>213.7505</v>
      </c>
      <c r="H169" s="10">
        <f t="shared" si="5"/>
        <v>213.75</v>
      </c>
    </row>
    <row r="170" ht="21" customHeight="1" spans="1:8">
      <c r="A170" s="10">
        <v>43</v>
      </c>
      <c r="B170" s="11" t="s">
        <v>482</v>
      </c>
      <c r="C170" s="11">
        <v>2.6</v>
      </c>
      <c r="D170" s="11">
        <v>2.6</v>
      </c>
      <c r="E170" s="11" t="s">
        <v>25</v>
      </c>
      <c r="F170" s="10">
        <v>185.87</v>
      </c>
      <c r="G170" s="13">
        <f t="shared" si="4"/>
        <v>483.262</v>
      </c>
      <c r="H170" s="10">
        <f t="shared" si="5"/>
        <v>483.26</v>
      </c>
    </row>
    <row r="171" ht="21" customHeight="1" spans="1:8">
      <c r="A171" s="10">
        <v>44</v>
      </c>
      <c r="B171" s="11" t="s">
        <v>485</v>
      </c>
      <c r="C171" s="11">
        <v>3.16</v>
      </c>
      <c r="D171" s="11">
        <v>3.16</v>
      </c>
      <c r="E171" s="11" t="s">
        <v>14</v>
      </c>
      <c r="F171" s="10">
        <v>185.87</v>
      </c>
      <c r="G171" s="13">
        <f t="shared" si="4"/>
        <v>587.3492</v>
      </c>
      <c r="H171" s="10">
        <f t="shared" si="5"/>
        <v>587.34</v>
      </c>
    </row>
    <row r="172" ht="21" customHeight="1" spans="1:8">
      <c r="A172" s="10">
        <v>45</v>
      </c>
      <c r="B172" s="11" t="s">
        <v>488</v>
      </c>
      <c r="C172" s="11">
        <v>1.54</v>
      </c>
      <c r="D172" s="11">
        <v>1.54</v>
      </c>
      <c r="E172" s="11" t="s">
        <v>25</v>
      </c>
      <c r="F172" s="10">
        <v>185.87</v>
      </c>
      <c r="G172" s="13">
        <f t="shared" si="4"/>
        <v>286.2398</v>
      </c>
      <c r="H172" s="10">
        <f t="shared" si="5"/>
        <v>286.23</v>
      </c>
    </row>
    <row r="173" ht="21" customHeight="1" spans="1:8">
      <c r="A173" s="10">
        <v>46</v>
      </c>
      <c r="B173" s="11" t="s">
        <v>491</v>
      </c>
      <c r="C173" s="11">
        <v>3.45</v>
      </c>
      <c r="D173" s="11">
        <v>3.45</v>
      </c>
      <c r="E173" s="11" t="s">
        <v>14</v>
      </c>
      <c r="F173" s="10">
        <v>185.87</v>
      </c>
      <c r="G173" s="13">
        <f t="shared" si="4"/>
        <v>641.2515</v>
      </c>
      <c r="H173" s="10">
        <f t="shared" si="5"/>
        <v>641.25</v>
      </c>
    </row>
    <row r="174" ht="21" customHeight="1" spans="1:8">
      <c r="A174" s="10">
        <v>47</v>
      </c>
      <c r="B174" s="11" t="s">
        <v>494</v>
      </c>
      <c r="C174" s="11">
        <v>3.68</v>
      </c>
      <c r="D174" s="10">
        <v>3.44</v>
      </c>
      <c r="E174" s="11" t="s">
        <v>25</v>
      </c>
      <c r="F174" s="10">
        <v>185.87</v>
      </c>
      <c r="G174" s="13">
        <f t="shared" si="4"/>
        <v>639.3928</v>
      </c>
      <c r="H174" s="10">
        <f t="shared" si="5"/>
        <v>639.39</v>
      </c>
    </row>
    <row r="175" ht="21" customHeight="1" spans="1:8">
      <c r="A175" s="10">
        <v>48</v>
      </c>
      <c r="B175" s="11" t="s">
        <v>497</v>
      </c>
      <c r="C175" s="11">
        <v>1.92</v>
      </c>
      <c r="D175" s="10">
        <v>1.67</v>
      </c>
      <c r="E175" s="11" t="s">
        <v>14</v>
      </c>
      <c r="F175" s="10">
        <v>185.87</v>
      </c>
      <c r="G175" s="13">
        <f t="shared" si="4"/>
        <v>310.4029</v>
      </c>
      <c r="H175" s="10">
        <f t="shared" si="5"/>
        <v>310.4</v>
      </c>
    </row>
    <row r="176" ht="21" customHeight="1" spans="1:8">
      <c r="A176" s="11">
        <v>49</v>
      </c>
      <c r="B176" s="11" t="s">
        <v>500</v>
      </c>
      <c r="C176" s="11">
        <v>5.06</v>
      </c>
      <c r="D176" s="11">
        <v>4.71</v>
      </c>
      <c r="E176" s="11" t="s">
        <v>25</v>
      </c>
      <c r="F176" s="10">
        <v>185.87</v>
      </c>
      <c r="G176" s="13">
        <f t="shared" si="4"/>
        <v>875.4477</v>
      </c>
      <c r="H176" s="10">
        <f t="shared" si="5"/>
        <v>875.44</v>
      </c>
    </row>
    <row r="177" ht="21" customHeight="1" spans="1:8">
      <c r="A177" s="10">
        <v>50</v>
      </c>
      <c r="B177" s="11" t="s">
        <v>503</v>
      </c>
      <c r="C177" s="11">
        <v>4.52</v>
      </c>
      <c r="D177" s="11">
        <v>4.52</v>
      </c>
      <c r="E177" s="11" t="s">
        <v>14</v>
      </c>
      <c r="F177" s="10">
        <v>185.87</v>
      </c>
      <c r="G177" s="13">
        <f t="shared" si="4"/>
        <v>840.1324</v>
      </c>
      <c r="H177" s="10">
        <f t="shared" si="5"/>
        <v>840.13</v>
      </c>
    </row>
    <row r="178" ht="21" customHeight="1" spans="1:8">
      <c r="A178" s="10">
        <v>51</v>
      </c>
      <c r="B178" s="11" t="s">
        <v>506</v>
      </c>
      <c r="C178" s="10">
        <v>2.33</v>
      </c>
      <c r="D178" s="10">
        <v>2.23</v>
      </c>
      <c r="E178" s="11" t="s">
        <v>14</v>
      </c>
      <c r="F178" s="10">
        <v>185.87</v>
      </c>
      <c r="G178" s="13">
        <f t="shared" si="4"/>
        <v>414.4901</v>
      </c>
      <c r="H178" s="10">
        <f t="shared" si="5"/>
        <v>414.49</v>
      </c>
    </row>
    <row r="179" ht="21" customHeight="1" spans="1:8">
      <c r="A179" s="10">
        <v>52</v>
      </c>
      <c r="B179" s="11" t="s">
        <v>509</v>
      </c>
      <c r="C179" s="11">
        <v>4.74</v>
      </c>
      <c r="D179" s="10">
        <v>4.14</v>
      </c>
      <c r="E179" s="11" t="s">
        <v>25</v>
      </c>
      <c r="F179" s="10">
        <v>185.87</v>
      </c>
      <c r="G179" s="13">
        <f t="shared" si="4"/>
        <v>769.5018</v>
      </c>
      <c r="H179" s="10">
        <f t="shared" si="5"/>
        <v>769.5</v>
      </c>
    </row>
    <row r="180" ht="21" customHeight="1" spans="1:8">
      <c r="A180" s="10">
        <v>53</v>
      </c>
      <c r="B180" s="11" t="s">
        <v>512</v>
      </c>
      <c r="C180" s="11">
        <v>3.91</v>
      </c>
      <c r="D180" s="11">
        <v>3.91</v>
      </c>
      <c r="E180" s="11" t="s">
        <v>21</v>
      </c>
      <c r="F180" s="10">
        <v>185.87</v>
      </c>
      <c r="G180" s="13">
        <f t="shared" si="4"/>
        <v>726.7517</v>
      </c>
      <c r="H180" s="10">
        <f t="shared" si="5"/>
        <v>726.75</v>
      </c>
    </row>
    <row r="181" ht="21" customHeight="1" spans="1:8">
      <c r="A181" s="10">
        <v>54</v>
      </c>
      <c r="B181" s="11" t="s">
        <v>515</v>
      </c>
      <c r="C181" s="11">
        <v>1.04</v>
      </c>
      <c r="D181" s="11">
        <v>1.04</v>
      </c>
      <c r="E181" s="11" t="s">
        <v>14</v>
      </c>
      <c r="F181" s="10">
        <v>185.87</v>
      </c>
      <c r="G181" s="13">
        <f t="shared" si="4"/>
        <v>193.3048</v>
      </c>
      <c r="H181" s="10">
        <f t="shared" si="5"/>
        <v>193.3</v>
      </c>
    </row>
    <row r="182" ht="21" customHeight="1" spans="1:8">
      <c r="A182" s="10">
        <v>55</v>
      </c>
      <c r="B182" s="11" t="s">
        <v>518</v>
      </c>
      <c r="C182" s="11">
        <v>1.28</v>
      </c>
      <c r="D182" s="10">
        <v>1.12</v>
      </c>
      <c r="E182" s="11" t="s">
        <v>21</v>
      </c>
      <c r="F182" s="10">
        <v>185.87</v>
      </c>
      <c r="G182" s="13">
        <f t="shared" si="4"/>
        <v>208.1744</v>
      </c>
      <c r="H182" s="10">
        <f t="shared" si="5"/>
        <v>208.17</v>
      </c>
    </row>
    <row r="183" ht="21" customHeight="1" spans="1:8">
      <c r="A183" s="10">
        <v>56</v>
      </c>
      <c r="B183" s="11" t="s">
        <v>521</v>
      </c>
      <c r="C183" s="11">
        <v>3.57</v>
      </c>
      <c r="D183" s="10">
        <v>2.57</v>
      </c>
      <c r="E183" s="11" t="s">
        <v>14</v>
      </c>
      <c r="F183" s="10">
        <v>185.87</v>
      </c>
      <c r="G183" s="13">
        <f t="shared" si="4"/>
        <v>477.6859</v>
      </c>
      <c r="H183" s="10">
        <f t="shared" si="5"/>
        <v>477.68</v>
      </c>
    </row>
    <row r="184" ht="21" customHeight="1" spans="1:8">
      <c r="A184" s="10">
        <v>57</v>
      </c>
      <c r="B184" s="11" t="s">
        <v>524</v>
      </c>
      <c r="C184" s="11">
        <v>0.8</v>
      </c>
      <c r="D184" s="11">
        <v>0.8</v>
      </c>
      <c r="E184" s="11" t="s">
        <v>14</v>
      </c>
      <c r="F184" s="10">
        <v>185.87</v>
      </c>
      <c r="G184" s="13">
        <f t="shared" si="4"/>
        <v>148.696</v>
      </c>
      <c r="H184" s="10">
        <f t="shared" si="5"/>
        <v>148.69</v>
      </c>
    </row>
    <row r="185" ht="21" customHeight="1" spans="1:8">
      <c r="A185" s="10">
        <v>58</v>
      </c>
      <c r="B185" s="11" t="s">
        <v>527</v>
      </c>
      <c r="C185" s="11">
        <v>1.05</v>
      </c>
      <c r="D185" s="11">
        <v>1.05</v>
      </c>
      <c r="E185" s="11" t="s">
        <v>29</v>
      </c>
      <c r="F185" s="10">
        <v>185.87</v>
      </c>
      <c r="G185" s="13">
        <f t="shared" si="4"/>
        <v>195.1635</v>
      </c>
      <c r="H185" s="10">
        <f t="shared" si="5"/>
        <v>195.16</v>
      </c>
    </row>
    <row r="186" ht="21" customHeight="1" spans="1:8">
      <c r="A186" s="10">
        <v>59</v>
      </c>
      <c r="B186" s="11" t="s">
        <v>530</v>
      </c>
      <c r="C186" s="11">
        <v>1.08</v>
      </c>
      <c r="D186" s="11">
        <v>1.08</v>
      </c>
      <c r="E186" s="11" t="s">
        <v>21</v>
      </c>
      <c r="F186" s="10">
        <v>185.87</v>
      </c>
      <c r="G186" s="13">
        <f t="shared" si="4"/>
        <v>200.7396</v>
      </c>
      <c r="H186" s="10">
        <f t="shared" si="5"/>
        <v>200.73</v>
      </c>
    </row>
    <row r="187" ht="21" customHeight="1" spans="1:8">
      <c r="A187" s="10">
        <v>60</v>
      </c>
      <c r="B187" s="11" t="s">
        <v>533</v>
      </c>
      <c r="C187" s="11">
        <v>1.67</v>
      </c>
      <c r="D187" s="11">
        <v>1.67</v>
      </c>
      <c r="E187" s="11" t="s">
        <v>21</v>
      </c>
      <c r="F187" s="10">
        <v>185.87</v>
      </c>
      <c r="G187" s="13">
        <f t="shared" si="4"/>
        <v>310.4029</v>
      </c>
      <c r="H187" s="10">
        <f t="shared" si="5"/>
        <v>310.4</v>
      </c>
    </row>
    <row r="188" ht="21" customHeight="1" spans="1:8">
      <c r="A188" s="10">
        <v>61</v>
      </c>
      <c r="B188" s="11" t="s">
        <v>536</v>
      </c>
      <c r="C188" s="11">
        <v>3.89</v>
      </c>
      <c r="D188" s="11">
        <v>3.89</v>
      </c>
      <c r="E188" s="11" t="s">
        <v>21</v>
      </c>
      <c r="F188" s="10">
        <v>185.87</v>
      </c>
      <c r="G188" s="13">
        <f t="shared" si="4"/>
        <v>723.0343</v>
      </c>
      <c r="H188" s="10">
        <f t="shared" si="5"/>
        <v>723.03</v>
      </c>
    </row>
    <row r="189" ht="21" customHeight="1" spans="1:8">
      <c r="A189" s="10">
        <v>62</v>
      </c>
      <c r="B189" s="11" t="s">
        <v>539</v>
      </c>
      <c r="C189" s="10">
        <v>2.45</v>
      </c>
      <c r="D189" s="10">
        <v>2.43</v>
      </c>
      <c r="E189" s="11" t="s">
        <v>21</v>
      </c>
      <c r="F189" s="10">
        <v>185.87</v>
      </c>
      <c r="G189" s="13">
        <f t="shared" si="4"/>
        <v>451.6641</v>
      </c>
      <c r="H189" s="10">
        <f t="shared" si="5"/>
        <v>451.66</v>
      </c>
    </row>
    <row r="190" ht="21" customHeight="1" spans="1:8">
      <c r="A190" s="10">
        <v>63</v>
      </c>
      <c r="B190" s="11" t="s">
        <v>542</v>
      </c>
      <c r="C190" s="11">
        <v>4.32</v>
      </c>
      <c r="D190" s="10">
        <v>3.62</v>
      </c>
      <c r="E190" s="11" t="s">
        <v>21</v>
      </c>
      <c r="F190" s="10">
        <v>185.87</v>
      </c>
      <c r="G190" s="13">
        <f t="shared" si="4"/>
        <v>672.8494</v>
      </c>
      <c r="H190" s="10">
        <f t="shared" si="5"/>
        <v>672.84</v>
      </c>
    </row>
    <row r="191" ht="21" customHeight="1" spans="1:8">
      <c r="A191" s="10">
        <v>64</v>
      </c>
      <c r="B191" s="11" t="s">
        <v>545</v>
      </c>
      <c r="C191" s="11">
        <v>0.74</v>
      </c>
      <c r="D191" s="11">
        <v>0.74</v>
      </c>
      <c r="E191" s="11" t="s">
        <v>21</v>
      </c>
      <c r="F191" s="10">
        <v>185.87</v>
      </c>
      <c r="G191" s="13">
        <f t="shared" si="4"/>
        <v>137.5438</v>
      </c>
      <c r="H191" s="10">
        <f t="shared" si="5"/>
        <v>137.54</v>
      </c>
    </row>
    <row r="192" ht="21" customHeight="1" spans="1:8">
      <c r="A192" s="10">
        <v>65</v>
      </c>
      <c r="B192" s="11" t="s">
        <v>548</v>
      </c>
      <c r="C192" s="11">
        <v>2.32</v>
      </c>
      <c r="D192" s="11">
        <v>2.32</v>
      </c>
      <c r="E192" s="11" t="s">
        <v>21</v>
      </c>
      <c r="F192" s="10">
        <v>185.87</v>
      </c>
      <c r="G192" s="13">
        <f t="shared" si="4"/>
        <v>431.2184</v>
      </c>
      <c r="H192" s="10">
        <f t="shared" si="5"/>
        <v>431.21</v>
      </c>
    </row>
    <row r="193" ht="21" customHeight="1" spans="1:8">
      <c r="A193" s="10">
        <v>66</v>
      </c>
      <c r="B193" s="11" t="s">
        <v>551</v>
      </c>
      <c r="C193" s="11">
        <v>0.62</v>
      </c>
      <c r="D193" s="11">
        <v>0.62</v>
      </c>
      <c r="E193" s="11" t="s">
        <v>21</v>
      </c>
      <c r="F193" s="10">
        <v>185.87</v>
      </c>
      <c r="G193" s="13">
        <f t="shared" ref="G193:G201" si="6">F193*D193</f>
        <v>115.2394</v>
      </c>
      <c r="H193" s="10">
        <f t="shared" ref="H193:H201" si="7">INT(F193*D193*100)/100</f>
        <v>115.23</v>
      </c>
    </row>
    <row r="194" ht="21" customHeight="1" spans="1:8">
      <c r="A194" s="10">
        <v>67</v>
      </c>
      <c r="B194" s="11" t="s">
        <v>554</v>
      </c>
      <c r="C194" s="11">
        <v>4.07</v>
      </c>
      <c r="D194" s="10">
        <v>1.67</v>
      </c>
      <c r="E194" s="11" t="s">
        <v>21</v>
      </c>
      <c r="F194" s="10">
        <v>185.87</v>
      </c>
      <c r="G194" s="13">
        <f t="shared" si="6"/>
        <v>310.4029</v>
      </c>
      <c r="H194" s="10">
        <f t="shared" si="7"/>
        <v>310.4</v>
      </c>
    </row>
    <row r="195" ht="21" customHeight="1" spans="1:8">
      <c r="A195" s="10">
        <v>68</v>
      </c>
      <c r="B195" s="11" t="s">
        <v>425</v>
      </c>
      <c r="C195" s="11">
        <v>0.89</v>
      </c>
      <c r="D195" s="11">
        <v>0.89</v>
      </c>
      <c r="E195" s="11" t="s">
        <v>21</v>
      </c>
      <c r="F195" s="10">
        <v>185.87</v>
      </c>
      <c r="G195" s="13">
        <f t="shared" si="6"/>
        <v>165.4243</v>
      </c>
      <c r="H195" s="10">
        <f t="shared" si="7"/>
        <v>165.42</v>
      </c>
    </row>
    <row r="196" ht="21" customHeight="1" spans="1:8">
      <c r="A196" s="10">
        <v>69</v>
      </c>
      <c r="B196" s="11" t="s">
        <v>559</v>
      </c>
      <c r="C196" s="11">
        <v>0.94</v>
      </c>
      <c r="D196" s="11">
        <v>0.94</v>
      </c>
      <c r="E196" s="11" t="s">
        <v>21</v>
      </c>
      <c r="F196" s="10">
        <v>185.87</v>
      </c>
      <c r="G196" s="13">
        <f t="shared" si="6"/>
        <v>174.7178</v>
      </c>
      <c r="H196" s="10">
        <f t="shared" si="7"/>
        <v>174.71</v>
      </c>
    </row>
    <row r="197" ht="21" customHeight="1" spans="1:8">
      <c r="A197" s="10">
        <v>70</v>
      </c>
      <c r="B197" s="11" t="s">
        <v>366</v>
      </c>
      <c r="C197" s="11">
        <v>0.95</v>
      </c>
      <c r="D197" s="11">
        <v>0.95</v>
      </c>
      <c r="E197" s="11" t="s">
        <v>21</v>
      </c>
      <c r="F197" s="10">
        <v>185.87</v>
      </c>
      <c r="G197" s="13">
        <f t="shared" si="6"/>
        <v>176.5765</v>
      </c>
      <c r="H197" s="10">
        <f t="shared" si="7"/>
        <v>176.57</v>
      </c>
    </row>
    <row r="198" ht="21" customHeight="1" spans="1:8">
      <c r="A198" s="10">
        <v>71</v>
      </c>
      <c r="B198" s="11" t="s">
        <v>564</v>
      </c>
      <c r="C198" s="11">
        <v>0.89</v>
      </c>
      <c r="D198" s="11">
        <v>0.89</v>
      </c>
      <c r="E198" s="11" t="s">
        <v>21</v>
      </c>
      <c r="F198" s="10">
        <v>185.87</v>
      </c>
      <c r="G198" s="13">
        <f t="shared" si="6"/>
        <v>165.4243</v>
      </c>
      <c r="H198" s="10">
        <f t="shared" si="7"/>
        <v>165.42</v>
      </c>
    </row>
    <row r="199" ht="21" customHeight="1" spans="1:8">
      <c r="A199" s="10">
        <v>72</v>
      </c>
      <c r="B199" s="11" t="s">
        <v>567</v>
      </c>
      <c r="C199" s="10">
        <v>2.04</v>
      </c>
      <c r="D199" s="10">
        <v>1.09</v>
      </c>
      <c r="E199" s="11" t="s">
        <v>14</v>
      </c>
      <c r="F199" s="10">
        <v>185.87</v>
      </c>
      <c r="G199" s="13">
        <f t="shared" si="6"/>
        <v>202.5983</v>
      </c>
      <c r="H199" s="10">
        <f t="shared" si="7"/>
        <v>202.59</v>
      </c>
    </row>
    <row r="200" ht="21" customHeight="1" spans="1:8">
      <c r="A200" s="10">
        <v>73</v>
      </c>
      <c r="B200" s="11" t="s">
        <v>570</v>
      </c>
      <c r="C200" s="10">
        <v>2.14</v>
      </c>
      <c r="D200" s="10">
        <v>2.14</v>
      </c>
      <c r="E200" s="11" t="s">
        <v>14</v>
      </c>
      <c r="F200" s="10">
        <v>185.87</v>
      </c>
      <c r="G200" s="13">
        <f t="shared" si="6"/>
        <v>397.7618</v>
      </c>
      <c r="H200" s="10">
        <f t="shared" si="7"/>
        <v>397.76</v>
      </c>
    </row>
    <row r="201" ht="21" customHeight="1" spans="1:8">
      <c r="A201" s="10" t="s">
        <v>171</v>
      </c>
      <c r="B201" s="10"/>
      <c r="C201" s="10">
        <v>166.13</v>
      </c>
      <c r="D201" s="10">
        <v>141.5</v>
      </c>
      <c r="E201" s="10"/>
      <c r="F201" s="10">
        <v>185.87</v>
      </c>
      <c r="G201" s="13">
        <f t="shared" si="6"/>
        <v>26300.605</v>
      </c>
      <c r="H201" s="10">
        <f t="shared" si="7"/>
        <v>26300.6</v>
      </c>
    </row>
    <row r="202" ht="21" customHeight="1" spans="2:5">
      <c r="B202" s="5"/>
      <c r="C202" s="4"/>
      <c r="D202" s="4"/>
      <c r="E202" s="5"/>
    </row>
    <row r="203" ht="26.1" customHeight="1" spans="1:8">
      <c r="A203" s="8" t="s">
        <v>2466</v>
      </c>
      <c r="B203" s="8"/>
      <c r="C203" s="8"/>
      <c r="D203" s="8"/>
      <c r="E203" s="8"/>
      <c r="F203" s="8"/>
      <c r="G203" s="26"/>
      <c r="H203" s="8"/>
    </row>
    <row r="204" ht="26.1" customHeight="1" spans="1:3">
      <c r="A204" s="9" t="s">
        <v>1</v>
      </c>
      <c r="B204" s="9"/>
      <c r="C204" s="5" t="s">
        <v>573</v>
      </c>
    </row>
    <row r="205" s="1" customFormat="1" ht="42" customHeight="1" spans="1:8">
      <c r="A205" s="10" t="s">
        <v>3</v>
      </c>
      <c r="B205" s="10" t="s">
        <v>4</v>
      </c>
      <c r="C205" s="12" t="s">
        <v>7</v>
      </c>
      <c r="D205" s="12" t="s">
        <v>8</v>
      </c>
      <c r="E205" s="10" t="s">
        <v>9</v>
      </c>
      <c r="F205" s="13" t="s">
        <v>2467</v>
      </c>
      <c r="G205" s="13" t="s">
        <v>2468</v>
      </c>
      <c r="H205" s="13" t="s">
        <v>2469</v>
      </c>
    </row>
    <row r="206" ht="21" customHeight="1" spans="1:8">
      <c r="A206" s="10">
        <v>1</v>
      </c>
      <c r="B206" s="11" t="s">
        <v>574</v>
      </c>
      <c r="C206" s="11">
        <v>1.99</v>
      </c>
      <c r="D206" s="11">
        <v>1.99</v>
      </c>
      <c r="E206" s="11" t="s">
        <v>14</v>
      </c>
      <c r="F206" s="10">
        <v>185.87</v>
      </c>
      <c r="G206" s="13">
        <f>F206*D206</f>
        <v>369.8813</v>
      </c>
      <c r="H206" s="11">
        <f>INT(F206*D206*100)/100</f>
        <v>369.88</v>
      </c>
    </row>
    <row r="207" ht="21" customHeight="1" spans="1:8">
      <c r="A207" s="11">
        <v>2</v>
      </c>
      <c r="B207" s="11" t="s">
        <v>577</v>
      </c>
      <c r="C207" s="11">
        <v>0.97</v>
      </c>
      <c r="D207" s="11">
        <v>0.97</v>
      </c>
      <c r="E207" s="11" t="s">
        <v>25</v>
      </c>
      <c r="F207" s="10">
        <v>185.87</v>
      </c>
      <c r="G207" s="13">
        <f t="shared" ref="G207:G257" si="8">F207*D207</f>
        <v>180.2939</v>
      </c>
      <c r="H207" s="11">
        <f t="shared" ref="H207:H257" si="9">INT(F207*D207*100)/100</f>
        <v>180.29</v>
      </c>
    </row>
    <row r="208" ht="21" customHeight="1" spans="1:8">
      <c r="A208" s="11">
        <v>3</v>
      </c>
      <c r="B208" s="11" t="s">
        <v>580</v>
      </c>
      <c r="C208" s="11">
        <v>1.19</v>
      </c>
      <c r="D208" s="11">
        <v>1.19</v>
      </c>
      <c r="E208" s="11" t="s">
        <v>14</v>
      </c>
      <c r="F208" s="10">
        <v>185.87</v>
      </c>
      <c r="G208" s="13">
        <f t="shared" si="8"/>
        <v>221.1853</v>
      </c>
      <c r="H208" s="11">
        <f t="shared" si="9"/>
        <v>221.18</v>
      </c>
    </row>
    <row r="209" ht="21" customHeight="1" spans="1:8">
      <c r="A209" s="11">
        <v>4</v>
      </c>
      <c r="B209" s="11" t="s">
        <v>583</v>
      </c>
      <c r="C209" s="11">
        <v>1.19</v>
      </c>
      <c r="D209" s="11">
        <v>1.19</v>
      </c>
      <c r="E209" s="11" t="s">
        <v>21</v>
      </c>
      <c r="F209" s="10">
        <v>185.87</v>
      </c>
      <c r="G209" s="13">
        <f t="shared" si="8"/>
        <v>221.1853</v>
      </c>
      <c r="H209" s="11">
        <f t="shared" si="9"/>
        <v>221.18</v>
      </c>
    </row>
    <row r="210" ht="21" customHeight="1" spans="1:8">
      <c r="A210" s="11">
        <v>5</v>
      </c>
      <c r="B210" s="11" t="s">
        <v>586</v>
      </c>
      <c r="C210" s="11">
        <v>1.8</v>
      </c>
      <c r="D210" s="11">
        <v>1.8</v>
      </c>
      <c r="E210" s="11" t="s">
        <v>25</v>
      </c>
      <c r="F210" s="10">
        <v>185.87</v>
      </c>
      <c r="G210" s="13">
        <f t="shared" si="8"/>
        <v>334.566</v>
      </c>
      <c r="H210" s="11">
        <f t="shared" si="9"/>
        <v>334.56</v>
      </c>
    </row>
    <row r="211" ht="21" customHeight="1" spans="1:8">
      <c r="A211" s="11">
        <v>6</v>
      </c>
      <c r="B211" s="11" t="s">
        <v>589</v>
      </c>
      <c r="C211" s="11">
        <v>3.61</v>
      </c>
      <c r="D211" s="11">
        <v>3.61</v>
      </c>
      <c r="E211" s="11" t="s">
        <v>29</v>
      </c>
      <c r="F211" s="10">
        <v>185.87</v>
      </c>
      <c r="G211" s="13">
        <f t="shared" si="8"/>
        <v>670.9907</v>
      </c>
      <c r="H211" s="11">
        <f t="shared" si="9"/>
        <v>670.99</v>
      </c>
    </row>
    <row r="212" ht="21" customHeight="1" spans="1:8">
      <c r="A212" s="11">
        <v>7</v>
      </c>
      <c r="B212" s="11" t="s">
        <v>592</v>
      </c>
      <c r="C212" s="11">
        <v>1.89</v>
      </c>
      <c r="D212" s="11">
        <v>1.89</v>
      </c>
      <c r="E212" s="11" t="s">
        <v>14</v>
      </c>
      <c r="F212" s="10">
        <v>185.87</v>
      </c>
      <c r="G212" s="13">
        <f t="shared" si="8"/>
        <v>351.2943</v>
      </c>
      <c r="H212" s="11">
        <f t="shared" si="9"/>
        <v>351.29</v>
      </c>
    </row>
    <row r="213" ht="21" customHeight="1" spans="1:8">
      <c r="A213" s="11">
        <v>8</v>
      </c>
      <c r="B213" s="11" t="s">
        <v>595</v>
      </c>
      <c r="C213" s="11">
        <v>5.55</v>
      </c>
      <c r="D213" s="11">
        <v>5.55</v>
      </c>
      <c r="E213" s="11" t="s">
        <v>14</v>
      </c>
      <c r="F213" s="10">
        <v>185.87</v>
      </c>
      <c r="G213" s="13">
        <f t="shared" si="8"/>
        <v>1031.5785</v>
      </c>
      <c r="H213" s="11">
        <f t="shared" si="9"/>
        <v>1031.57</v>
      </c>
    </row>
    <row r="214" ht="21" customHeight="1" spans="1:8">
      <c r="A214" s="11">
        <v>9</v>
      </c>
      <c r="B214" s="11" t="s">
        <v>598</v>
      </c>
      <c r="C214" s="11">
        <v>2.09</v>
      </c>
      <c r="D214" s="11">
        <v>2.09</v>
      </c>
      <c r="E214" s="11" t="s">
        <v>14</v>
      </c>
      <c r="F214" s="10">
        <v>185.87</v>
      </c>
      <c r="G214" s="13">
        <f t="shared" si="8"/>
        <v>388.4683</v>
      </c>
      <c r="H214" s="11">
        <f t="shared" si="9"/>
        <v>388.46</v>
      </c>
    </row>
    <row r="215" ht="21" customHeight="1" spans="1:8">
      <c r="A215" s="11">
        <v>10</v>
      </c>
      <c r="B215" s="11" t="s">
        <v>601</v>
      </c>
      <c r="C215" s="11">
        <v>1.52</v>
      </c>
      <c r="D215" s="11">
        <v>1.52</v>
      </c>
      <c r="E215" s="11" t="s">
        <v>21</v>
      </c>
      <c r="F215" s="10">
        <v>185.87</v>
      </c>
      <c r="G215" s="13">
        <f t="shared" si="8"/>
        <v>282.5224</v>
      </c>
      <c r="H215" s="11">
        <f t="shared" si="9"/>
        <v>282.52</v>
      </c>
    </row>
    <row r="216" ht="21" customHeight="1" spans="1:8">
      <c r="A216" s="11">
        <v>11</v>
      </c>
      <c r="B216" s="11" t="s">
        <v>604</v>
      </c>
      <c r="C216" s="11">
        <v>2.98</v>
      </c>
      <c r="D216" s="11">
        <v>2.98</v>
      </c>
      <c r="E216" s="11" t="s">
        <v>25</v>
      </c>
      <c r="F216" s="10">
        <v>185.87</v>
      </c>
      <c r="G216" s="13">
        <f t="shared" si="8"/>
        <v>553.8926</v>
      </c>
      <c r="H216" s="11">
        <f t="shared" si="9"/>
        <v>553.89</v>
      </c>
    </row>
    <row r="217" ht="21" customHeight="1" spans="1:8">
      <c r="A217" s="11">
        <v>12</v>
      </c>
      <c r="B217" s="11" t="s">
        <v>607</v>
      </c>
      <c r="C217" s="11">
        <v>1.91</v>
      </c>
      <c r="D217" s="11">
        <v>1.91</v>
      </c>
      <c r="E217" s="11" t="s">
        <v>29</v>
      </c>
      <c r="F217" s="10">
        <v>185.87</v>
      </c>
      <c r="G217" s="13">
        <f t="shared" si="8"/>
        <v>355.0117</v>
      </c>
      <c r="H217" s="11">
        <f t="shared" si="9"/>
        <v>355.01</v>
      </c>
    </row>
    <row r="218" ht="21" customHeight="1" spans="1:8">
      <c r="A218" s="11">
        <v>13</v>
      </c>
      <c r="B218" s="11" t="s">
        <v>610</v>
      </c>
      <c r="C218" s="11">
        <v>3.56</v>
      </c>
      <c r="D218" s="11">
        <v>3.56</v>
      </c>
      <c r="E218" s="11" t="s">
        <v>14</v>
      </c>
      <c r="F218" s="10">
        <v>185.87</v>
      </c>
      <c r="G218" s="13">
        <f t="shared" si="8"/>
        <v>661.6972</v>
      </c>
      <c r="H218" s="11">
        <f t="shared" si="9"/>
        <v>661.69</v>
      </c>
    </row>
    <row r="219" ht="21" customHeight="1" spans="1:8">
      <c r="A219" s="11">
        <v>14</v>
      </c>
      <c r="B219" s="11" t="s">
        <v>613</v>
      </c>
      <c r="C219" s="11">
        <v>4.2</v>
      </c>
      <c r="D219" s="11">
        <v>4.2</v>
      </c>
      <c r="E219" s="11" t="s">
        <v>25</v>
      </c>
      <c r="F219" s="10">
        <v>185.87</v>
      </c>
      <c r="G219" s="13">
        <f t="shared" si="8"/>
        <v>780.654</v>
      </c>
      <c r="H219" s="11">
        <f t="shared" si="9"/>
        <v>780.65</v>
      </c>
    </row>
    <row r="220" ht="21" customHeight="1" spans="1:8">
      <c r="A220" s="11">
        <v>15</v>
      </c>
      <c r="B220" s="11" t="s">
        <v>616</v>
      </c>
      <c r="C220" s="11">
        <v>3.57</v>
      </c>
      <c r="D220" s="11">
        <v>3.57</v>
      </c>
      <c r="E220" s="11" t="s">
        <v>14</v>
      </c>
      <c r="F220" s="10">
        <v>185.87</v>
      </c>
      <c r="G220" s="13">
        <f t="shared" si="8"/>
        <v>663.5559</v>
      </c>
      <c r="H220" s="11">
        <f t="shared" si="9"/>
        <v>663.55</v>
      </c>
    </row>
    <row r="221" ht="21" customHeight="1" spans="1:8">
      <c r="A221" s="11">
        <v>16</v>
      </c>
      <c r="B221" s="11" t="s">
        <v>619</v>
      </c>
      <c r="C221" s="11">
        <v>2.81</v>
      </c>
      <c r="D221" s="11">
        <v>2.81</v>
      </c>
      <c r="E221" s="11" t="s">
        <v>21</v>
      </c>
      <c r="F221" s="10">
        <v>185.87</v>
      </c>
      <c r="G221" s="13">
        <f t="shared" si="8"/>
        <v>522.2947</v>
      </c>
      <c r="H221" s="11">
        <f t="shared" si="9"/>
        <v>522.29</v>
      </c>
    </row>
    <row r="222" ht="21" customHeight="1" spans="1:8">
      <c r="A222" s="11">
        <v>17</v>
      </c>
      <c r="B222" s="11" t="s">
        <v>622</v>
      </c>
      <c r="C222" s="11">
        <v>2.29</v>
      </c>
      <c r="D222" s="11">
        <v>2.29</v>
      </c>
      <c r="E222" s="11" t="s">
        <v>25</v>
      </c>
      <c r="F222" s="10">
        <v>185.87</v>
      </c>
      <c r="G222" s="13">
        <f t="shared" si="8"/>
        <v>425.6423</v>
      </c>
      <c r="H222" s="11">
        <f t="shared" si="9"/>
        <v>425.64</v>
      </c>
    </row>
    <row r="223" ht="21" customHeight="1" spans="1:8">
      <c r="A223" s="11">
        <v>18</v>
      </c>
      <c r="B223" s="11" t="s">
        <v>625</v>
      </c>
      <c r="C223" s="11">
        <v>4.57</v>
      </c>
      <c r="D223" s="11">
        <v>4.57</v>
      </c>
      <c r="E223" s="11" t="s">
        <v>29</v>
      </c>
      <c r="F223" s="10">
        <v>185.87</v>
      </c>
      <c r="G223" s="13">
        <f t="shared" si="8"/>
        <v>849.4259</v>
      </c>
      <c r="H223" s="11">
        <f t="shared" si="9"/>
        <v>849.42</v>
      </c>
    </row>
    <row r="224" ht="21" customHeight="1" spans="1:8">
      <c r="A224" s="11">
        <v>19</v>
      </c>
      <c r="B224" s="11" t="s">
        <v>628</v>
      </c>
      <c r="C224" s="11">
        <v>0.96</v>
      </c>
      <c r="D224" s="11">
        <v>0.96</v>
      </c>
      <c r="E224" s="11" t="s">
        <v>14</v>
      </c>
      <c r="F224" s="10">
        <v>185.87</v>
      </c>
      <c r="G224" s="13">
        <f t="shared" si="8"/>
        <v>178.4352</v>
      </c>
      <c r="H224" s="11">
        <f t="shared" si="9"/>
        <v>178.43</v>
      </c>
    </row>
    <row r="225" ht="21" customHeight="1" spans="1:8">
      <c r="A225" s="11">
        <v>20</v>
      </c>
      <c r="B225" s="11" t="s">
        <v>631</v>
      </c>
      <c r="C225" s="11">
        <v>7.86</v>
      </c>
      <c r="D225" s="11">
        <v>7.86</v>
      </c>
      <c r="E225" s="11" t="s">
        <v>25</v>
      </c>
      <c r="F225" s="10">
        <v>185.87</v>
      </c>
      <c r="G225" s="13">
        <f t="shared" si="8"/>
        <v>1460.9382</v>
      </c>
      <c r="H225" s="11">
        <f t="shared" si="9"/>
        <v>1460.93</v>
      </c>
    </row>
    <row r="226" ht="21" customHeight="1" spans="1:8">
      <c r="A226" s="11">
        <v>21</v>
      </c>
      <c r="B226" s="11" t="s">
        <v>634</v>
      </c>
      <c r="C226" s="11">
        <v>2.7</v>
      </c>
      <c r="D226" s="11">
        <v>2.7</v>
      </c>
      <c r="E226" s="11" t="s">
        <v>14</v>
      </c>
      <c r="F226" s="10">
        <v>185.87</v>
      </c>
      <c r="G226" s="13">
        <f t="shared" si="8"/>
        <v>501.849</v>
      </c>
      <c r="H226" s="11">
        <f t="shared" si="9"/>
        <v>501.84</v>
      </c>
    </row>
    <row r="227" ht="21" customHeight="1" spans="1:8">
      <c r="A227" s="11">
        <v>22</v>
      </c>
      <c r="B227" s="11" t="s">
        <v>637</v>
      </c>
      <c r="C227" s="11">
        <v>2.4</v>
      </c>
      <c r="D227" s="11">
        <v>2.4</v>
      </c>
      <c r="E227" s="11" t="s">
        <v>21</v>
      </c>
      <c r="F227" s="10">
        <v>185.87</v>
      </c>
      <c r="G227" s="13">
        <f t="shared" si="8"/>
        <v>446.088</v>
      </c>
      <c r="H227" s="11">
        <f t="shared" si="9"/>
        <v>446.08</v>
      </c>
    </row>
    <row r="228" ht="21" customHeight="1" spans="1:8">
      <c r="A228" s="11">
        <v>23</v>
      </c>
      <c r="B228" s="11" t="s">
        <v>640</v>
      </c>
      <c r="C228" s="10">
        <v>2.26</v>
      </c>
      <c r="D228" s="11">
        <v>2.26</v>
      </c>
      <c r="E228" s="11" t="s">
        <v>25</v>
      </c>
      <c r="F228" s="10">
        <v>185.87</v>
      </c>
      <c r="G228" s="13">
        <f t="shared" si="8"/>
        <v>420.0662</v>
      </c>
      <c r="H228" s="11">
        <f t="shared" si="9"/>
        <v>420.06</v>
      </c>
    </row>
    <row r="229" ht="21" customHeight="1" spans="1:8">
      <c r="A229" s="11">
        <v>24</v>
      </c>
      <c r="B229" s="11" t="s">
        <v>643</v>
      </c>
      <c r="C229" s="11">
        <v>6.75</v>
      </c>
      <c r="D229" s="10">
        <v>3.91</v>
      </c>
      <c r="E229" s="11" t="s">
        <v>14</v>
      </c>
      <c r="F229" s="10">
        <v>185.87</v>
      </c>
      <c r="G229" s="13">
        <f t="shared" si="8"/>
        <v>726.7517</v>
      </c>
      <c r="H229" s="11">
        <f t="shared" si="9"/>
        <v>726.75</v>
      </c>
    </row>
    <row r="230" ht="21" customHeight="1" spans="1:8">
      <c r="A230" s="11">
        <v>25</v>
      </c>
      <c r="B230" s="11" t="s">
        <v>646</v>
      </c>
      <c r="C230" s="11">
        <v>2.52</v>
      </c>
      <c r="D230" s="11">
        <v>2.52</v>
      </c>
      <c r="E230" s="11" t="s">
        <v>25</v>
      </c>
      <c r="F230" s="10">
        <v>185.87</v>
      </c>
      <c r="G230" s="13">
        <f t="shared" si="8"/>
        <v>468.3924</v>
      </c>
      <c r="H230" s="11">
        <f t="shared" si="9"/>
        <v>468.39</v>
      </c>
    </row>
    <row r="231" ht="21" customHeight="1" spans="1:8">
      <c r="A231" s="11">
        <v>26</v>
      </c>
      <c r="B231" s="11" t="s">
        <v>649</v>
      </c>
      <c r="C231" s="11">
        <v>7.93</v>
      </c>
      <c r="D231" s="11">
        <v>7.93</v>
      </c>
      <c r="E231" s="11" t="s">
        <v>21</v>
      </c>
      <c r="F231" s="10">
        <v>185.87</v>
      </c>
      <c r="G231" s="13">
        <f t="shared" si="8"/>
        <v>1473.9491</v>
      </c>
      <c r="H231" s="11">
        <f t="shared" si="9"/>
        <v>1473.94</v>
      </c>
    </row>
    <row r="232" ht="21" customHeight="1" spans="1:8">
      <c r="A232" s="11">
        <v>27</v>
      </c>
      <c r="B232" s="11" t="s">
        <v>652</v>
      </c>
      <c r="C232" s="11">
        <v>4.65</v>
      </c>
      <c r="D232" s="11">
        <v>4.65</v>
      </c>
      <c r="E232" s="11" t="s">
        <v>25</v>
      </c>
      <c r="F232" s="10">
        <v>185.87</v>
      </c>
      <c r="G232" s="13">
        <f t="shared" si="8"/>
        <v>864.2955</v>
      </c>
      <c r="H232" s="11">
        <f t="shared" si="9"/>
        <v>864.29</v>
      </c>
    </row>
    <row r="233" ht="21" customHeight="1" spans="1:8">
      <c r="A233" s="11">
        <v>28</v>
      </c>
      <c r="B233" s="11" t="s">
        <v>655</v>
      </c>
      <c r="C233" s="11">
        <v>8.94</v>
      </c>
      <c r="D233" s="10">
        <v>7.94</v>
      </c>
      <c r="E233" s="11" t="s">
        <v>29</v>
      </c>
      <c r="F233" s="10">
        <v>185.87</v>
      </c>
      <c r="G233" s="13">
        <f t="shared" si="8"/>
        <v>1475.8078</v>
      </c>
      <c r="H233" s="11">
        <f t="shared" si="9"/>
        <v>1475.8</v>
      </c>
    </row>
    <row r="234" ht="21" customHeight="1" spans="1:8">
      <c r="A234" s="11">
        <v>29</v>
      </c>
      <c r="B234" s="11" t="s">
        <v>658</v>
      </c>
      <c r="C234" s="11">
        <v>4.26</v>
      </c>
      <c r="D234" s="11">
        <v>4.26</v>
      </c>
      <c r="E234" s="11" t="s">
        <v>14</v>
      </c>
      <c r="F234" s="10">
        <v>185.87</v>
      </c>
      <c r="G234" s="13">
        <f t="shared" si="8"/>
        <v>791.8062</v>
      </c>
      <c r="H234" s="11">
        <f t="shared" si="9"/>
        <v>791.8</v>
      </c>
    </row>
    <row r="235" ht="21" customHeight="1" spans="1:8">
      <c r="A235" s="11">
        <v>30</v>
      </c>
      <c r="B235" s="11" t="s">
        <v>661</v>
      </c>
      <c r="C235" s="11">
        <v>5.6</v>
      </c>
      <c r="D235" s="10">
        <v>3.16</v>
      </c>
      <c r="E235" s="11" t="s">
        <v>14</v>
      </c>
      <c r="F235" s="10">
        <v>185.87</v>
      </c>
      <c r="G235" s="13">
        <f t="shared" si="8"/>
        <v>587.3492</v>
      </c>
      <c r="H235" s="11">
        <f t="shared" si="9"/>
        <v>587.34</v>
      </c>
    </row>
    <row r="236" ht="21" customHeight="1" spans="1:8">
      <c r="A236" s="11">
        <v>31</v>
      </c>
      <c r="B236" s="11" t="s">
        <v>664</v>
      </c>
      <c r="C236" s="11">
        <v>3.84</v>
      </c>
      <c r="D236" s="11">
        <v>3.84</v>
      </c>
      <c r="E236" s="11" t="s">
        <v>25</v>
      </c>
      <c r="F236" s="10">
        <v>185.87</v>
      </c>
      <c r="G236" s="13">
        <f t="shared" si="8"/>
        <v>713.7408</v>
      </c>
      <c r="H236" s="11">
        <f t="shared" si="9"/>
        <v>713.74</v>
      </c>
    </row>
    <row r="237" ht="21" customHeight="1" spans="1:8">
      <c r="A237" s="11">
        <v>32</v>
      </c>
      <c r="B237" s="11" t="s">
        <v>667</v>
      </c>
      <c r="C237" s="11">
        <v>2.76</v>
      </c>
      <c r="D237" s="10">
        <v>1.86</v>
      </c>
      <c r="E237" s="11" t="s">
        <v>21</v>
      </c>
      <c r="F237" s="10">
        <v>185.87</v>
      </c>
      <c r="G237" s="13">
        <f t="shared" si="8"/>
        <v>345.7182</v>
      </c>
      <c r="H237" s="11">
        <f t="shared" si="9"/>
        <v>345.71</v>
      </c>
    </row>
    <row r="238" ht="21" customHeight="1" spans="1:8">
      <c r="A238" s="11">
        <v>33</v>
      </c>
      <c r="B238" s="11" t="s">
        <v>670</v>
      </c>
      <c r="C238" s="11">
        <v>1.31</v>
      </c>
      <c r="D238" s="11">
        <v>1.31</v>
      </c>
      <c r="E238" s="11" t="s">
        <v>25</v>
      </c>
      <c r="F238" s="10">
        <v>185.87</v>
      </c>
      <c r="G238" s="13">
        <f t="shared" si="8"/>
        <v>243.4897</v>
      </c>
      <c r="H238" s="11">
        <f t="shared" si="9"/>
        <v>243.48</v>
      </c>
    </row>
    <row r="239" ht="21" customHeight="1" spans="1:8">
      <c r="A239" s="11">
        <v>34</v>
      </c>
      <c r="B239" s="11" t="s">
        <v>673</v>
      </c>
      <c r="C239" s="11">
        <v>4.95</v>
      </c>
      <c r="D239" s="11">
        <v>4.95</v>
      </c>
      <c r="E239" s="11" t="s">
        <v>29</v>
      </c>
      <c r="F239" s="10">
        <v>185.87</v>
      </c>
      <c r="G239" s="13">
        <f t="shared" si="8"/>
        <v>920.0565</v>
      </c>
      <c r="H239" s="11">
        <f t="shared" si="9"/>
        <v>920.05</v>
      </c>
    </row>
    <row r="240" ht="21" customHeight="1" spans="1:8">
      <c r="A240" s="11">
        <v>35</v>
      </c>
      <c r="B240" s="11" t="s">
        <v>676</v>
      </c>
      <c r="C240" s="11">
        <v>6.28</v>
      </c>
      <c r="D240" s="11">
        <v>6.28</v>
      </c>
      <c r="E240" s="11" t="s">
        <v>14</v>
      </c>
      <c r="F240" s="10">
        <v>185.87</v>
      </c>
      <c r="G240" s="13">
        <f t="shared" si="8"/>
        <v>1167.2636</v>
      </c>
      <c r="H240" s="11">
        <f t="shared" si="9"/>
        <v>1167.26</v>
      </c>
    </row>
    <row r="241" ht="21" customHeight="1" spans="1:8">
      <c r="A241" s="11">
        <v>36</v>
      </c>
      <c r="B241" s="11" t="s">
        <v>679</v>
      </c>
      <c r="C241" s="11">
        <v>4.04</v>
      </c>
      <c r="D241" s="11">
        <v>4.04</v>
      </c>
      <c r="E241" s="11" t="s">
        <v>14</v>
      </c>
      <c r="F241" s="10">
        <v>185.87</v>
      </c>
      <c r="G241" s="13">
        <f t="shared" si="8"/>
        <v>750.9148</v>
      </c>
      <c r="H241" s="11">
        <f t="shared" si="9"/>
        <v>750.91</v>
      </c>
    </row>
    <row r="242" ht="21" customHeight="1" spans="1:8">
      <c r="A242" s="11">
        <v>37</v>
      </c>
      <c r="B242" s="11" t="s">
        <v>682</v>
      </c>
      <c r="C242" s="11">
        <v>4.18</v>
      </c>
      <c r="D242" s="11">
        <v>4.18</v>
      </c>
      <c r="E242" s="11" t="s">
        <v>25</v>
      </c>
      <c r="F242" s="10">
        <v>185.87</v>
      </c>
      <c r="G242" s="13">
        <f t="shared" si="8"/>
        <v>776.9366</v>
      </c>
      <c r="H242" s="11">
        <f t="shared" si="9"/>
        <v>776.93</v>
      </c>
    </row>
    <row r="243" ht="21" customHeight="1" spans="1:8">
      <c r="A243" s="11">
        <v>38</v>
      </c>
      <c r="B243" s="11" t="s">
        <v>685</v>
      </c>
      <c r="C243" s="11">
        <v>4.08</v>
      </c>
      <c r="D243" s="10">
        <v>2.88</v>
      </c>
      <c r="E243" s="11" t="s">
        <v>14</v>
      </c>
      <c r="F243" s="10">
        <v>185.87</v>
      </c>
      <c r="G243" s="13">
        <f t="shared" si="8"/>
        <v>535.3056</v>
      </c>
      <c r="H243" s="11">
        <f t="shared" si="9"/>
        <v>535.3</v>
      </c>
    </row>
    <row r="244" ht="21" customHeight="1" spans="1:8">
      <c r="A244" s="11">
        <v>39</v>
      </c>
      <c r="B244" s="11" t="s">
        <v>688</v>
      </c>
      <c r="C244" s="11">
        <v>6.14</v>
      </c>
      <c r="D244" s="10">
        <v>4.94</v>
      </c>
      <c r="E244" s="11" t="s">
        <v>21</v>
      </c>
      <c r="F244" s="10">
        <v>185.87</v>
      </c>
      <c r="G244" s="13">
        <f t="shared" si="8"/>
        <v>918.1978</v>
      </c>
      <c r="H244" s="11">
        <f t="shared" si="9"/>
        <v>918.19</v>
      </c>
    </row>
    <row r="245" ht="21" customHeight="1" spans="1:8">
      <c r="A245" s="11">
        <v>40</v>
      </c>
      <c r="B245" s="11" t="s">
        <v>691</v>
      </c>
      <c r="C245" s="11">
        <v>4.86</v>
      </c>
      <c r="D245" s="11">
        <v>4.86</v>
      </c>
      <c r="E245" s="11" t="s">
        <v>25</v>
      </c>
      <c r="F245" s="10">
        <v>185.87</v>
      </c>
      <c r="G245" s="13">
        <f t="shared" si="8"/>
        <v>903.3282</v>
      </c>
      <c r="H245" s="11">
        <f t="shared" si="9"/>
        <v>903.32</v>
      </c>
    </row>
    <row r="246" ht="21" customHeight="1" spans="1:8">
      <c r="A246" s="11">
        <v>41</v>
      </c>
      <c r="B246" s="11" t="s">
        <v>694</v>
      </c>
      <c r="C246" s="11">
        <v>7.9</v>
      </c>
      <c r="D246" s="11">
        <v>7.9</v>
      </c>
      <c r="E246" s="11" t="s">
        <v>29</v>
      </c>
      <c r="F246" s="10">
        <v>185.87</v>
      </c>
      <c r="G246" s="13">
        <f t="shared" si="8"/>
        <v>1468.373</v>
      </c>
      <c r="H246" s="11">
        <f t="shared" si="9"/>
        <v>1468.37</v>
      </c>
    </row>
    <row r="247" ht="21" customHeight="1" spans="1:8">
      <c r="A247" s="11">
        <v>42</v>
      </c>
      <c r="B247" s="11" t="s">
        <v>697</v>
      </c>
      <c r="C247" s="11">
        <v>3.35</v>
      </c>
      <c r="D247" s="11">
        <v>3.35</v>
      </c>
      <c r="E247" s="11" t="s">
        <v>14</v>
      </c>
      <c r="F247" s="10">
        <v>185.87</v>
      </c>
      <c r="G247" s="13">
        <f t="shared" si="8"/>
        <v>622.6645</v>
      </c>
      <c r="H247" s="11">
        <f t="shared" si="9"/>
        <v>622.66</v>
      </c>
    </row>
    <row r="248" ht="21" customHeight="1" spans="1:8">
      <c r="A248" s="11">
        <v>43</v>
      </c>
      <c r="B248" s="11" t="s">
        <v>700</v>
      </c>
      <c r="C248" s="11">
        <v>2.85</v>
      </c>
      <c r="D248" s="11">
        <v>2.85</v>
      </c>
      <c r="E248" s="11" t="s">
        <v>25</v>
      </c>
      <c r="F248" s="10">
        <v>185.87</v>
      </c>
      <c r="G248" s="13">
        <f t="shared" si="8"/>
        <v>529.7295</v>
      </c>
      <c r="H248" s="11">
        <f t="shared" si="9"/>
        <v>529.72</v>
      </c>
    </row>
    <row r="249" ht="21" customHeight="1" spans="1:8">
      <c r="A249" s="11">
        <v>44</v>
      </c>
      <c r="B249" s="11" t="s">
        <v>703</v>
      </c>
      <c r="C249" s="11">
        <v>5.54</v>
      </c>
      <c r="D249" s="10">
        <v>2.54</v>
      </c>
      <c r="E249" s="11" t="s">
        <v>14</v>
      </c>
      <c r="F249" s="10">
        <v>185.87</v>
      </c>
      <c r="G249" s="13">
        <f t="shared" si="8"/>
        <v>472.1098</v>
      </c>
      <c r="H249" s="11">
        <f t="shared" si="9"/>
        <v>472.1</v>
      </c>
    </row>
    <row r="250" ht="21" customHeight="1" spans="1:8">
      <c r="A250" s="11">
        <v>45</v>
      </c>
      <c r="B250" s="11" t="s">
        <v>706</v>
      </c>
      <c r="C250" s="11">
        <v>3.9</v>
      </c>
      <c r="D250" s="11">
        <v>3.9</v>
      </c>
      <c r="E250" s="11" t="s">
        <v>25</v>
      </c>
      <c r="F250" s="10">
        <v>185.87</v>
      </c>
      <c r="G250" s="13">
        <f t="shared" si="8"/>
        <v>724.893</v>
      </c>
      <c r="H250" s="11">
        <f t="shared" si="9"/>
        <v>724.89</v>
      </c>
    </row>
    <row r="251" ht="21" customHeight="1" spans="1:8">
      <c r="A251" s="11">
        <v>46</v>
      </c>
      <c r="B251" s="11" t="s">
        <v>709</v>
      </c>
      <c r="C251" s="11">
        <v>1.38</v>
      </c>
      <c r="D251" s="11">
        <v>1.38</v>
      </c>
      <c r="E251" s="11" t="s">
        <v>21</v>
      </c>
      <c r="F251" s="10">
        <v>185.87</v>
      </c>
      <c r="G251" s="13">
        <f t="shared" si="8"/>
        <v>256.5006</v>
      </c>
      <c r="H251" s="11">
        <f t="shared" si="9"/>
        <v>256.5</v>
      </c>
    </row>
    <row r="252" ht="21" customHeight="1" spans="1:8">
      <c r="A252" s="11">
        <v>47</v>
      </c>
      <c r="B252" s="11" t="s">
        <v>712</v>
      </c>
      <c r="C252" s="11">
        <v>4.69</v>
      </c>
      <c r="D252" s="10">
        <v>1.5</v>
      </c>
      <c r="E252" s="11" t="s">
        <v>29</v>
      </c>
      <c r="F252" s="10">
        <v>185.87</v>
      </c>
      <c r="G252" s="13">
        <f t="shared" si="8"/>
        <v>278.805</v>
      </c>
      <c r="H252" s="11">
        <f t="shared" si="9"/>
        <v>278.8</v>
      </c>
    </row>
    <row r="253" ht="21" customHeight="1" spans="1:8">
      <c r="A253" s="11">
        <v>48</v>
      </c>
      <c r="B253" s="11" t="s">
        <v>715</v>
      </c>
      <c r="C253" s="11">
        <v>4.84</v>
      </c>
      <c r="D253" s="10">
        <v>3.64</v>
      </c>
      <c r="E253" s="11" t="s">
        <v>21</v>
      </c>
      <c r="F253" s="10">
        <v>185.87</v>
      </c>
      <c r="G253" s="13">
        <f t="shared" si="8"/>
        <v>676.5668</v>
      </c>
      <c r="H253" s="11">
        <f t="shared" si="9"/>
        <v>676.56</v>
      </c>
    </row>
    <row r="254" ht="21" customHeight="1" spans="1:8">
      <c r="A254" s="11">
        <v>49</v>
      </c>
      <c r="B254" s="11" t="s">
        <v>718</v>
      </c>
      <c r="C254" s="11">
        <v>1.07</v>
      </c>
      <c r="D254" s="11">
        <v>1.07</v>
      </c>
      <c r="E254" s="11" t="s">
        <v>21</v>
      </c>
      <c r="F254" s="10">
        <v>185.87</v>
      </c>
      <c r="G254" s="13">
        <f t="shared" si="8"/>
        <v>198.8809</v>
      </c>
      <c r="H254" s="11">
        <f t="shared" si="9"/>
        <v>198.88</v>
      </c>
    </row>
    <row r="255" ht="21" customHeight="1" spans="1:8">
      <c r="A255" s="11">
        <v>50</v>
      </c>
      <c r="B255" s="11" t="s">
        <v>721</v>
      </c>
      <c r="C255" s="11">
        <v>3.44</v>
      </c>
      <c r="D255" s="11">
        <v>3.44</v>
      </c>
      <c r="E255" s="11" t="s">
        <v>21</v>
      </c>
      <c r="F255" s="10">
        <v>185.87</v>
      </c>
      <c r="G255" s="13">
        <f t="shared" si="8"/>
        <v>639.3928</v>
      </c>
      <c r="H255" s="11">
        <f t="shared" si="9"/>
        <v>639.39</v>
      </c>
    </row>
    <row r="256" ht="21" customHeight="1" spans="1:8">
      <c r="A256" s="11">
        <v>51</v>
      </c>
      <c r="B256" s="11" t="s">
        <v>724</v>
      </c>
      <c r="C256" s="11">
        <v>5.3</v>
      </c>
      <c r="D256" s="11">
        <v>5.3</v>
      </c>
      <c r="E256" s="11" t="s">
        <v>21</v>
      </c>
      <c r="F256" s="10">
        <v>185.87</v>
      </c>
      <c r="G256" s="13">
        <f t="shared" si="8"/>
        <v>985.111</v>
      </c>
      <c r="H256" s="11">
        <f t="shared" si="9"/>
        <v>985.11</v>
      </c>
    </row>
    <row r="257" ht="21" customHeight="1" spans="1:8">
      <c r="A257" s="10" t="s">
        <v>171</v>
      </c>
      <c r="B257" s="10"/>
      <c r="C257" s="10">
        <v>191.22</v>
      </c>
      <c r="D257" s="10">
        <v>174.25</v>
      </c>
      <c r="E257" s="10"/>
      <c r="F257" s="10">
        <v>185.87</v>
      </c>
      <c r="G257" s="13">
        <f t="shared" si="8"/>
        <v>32387.8475</v>
      </c>
      <c r="H257" s="11">
        <f t="shared" si="9"/>
        <v>32387.84</v>
      </c>
    </row>
    <row r="258" ht="21" customHeight="1"/>
    <row r="259" ht="21" customHeight="1"/>
    <row r="260" ht="26.1" customHeight="1" spans="1:8">
      <c r="A260" s="8" t="s">
        <v>2466</v>
      </c>
      <c r="B260" s="8"/>
      <c r="C260" s="8"/>
      <c r="D260" s="8"/>
      <c r="E260" s="8"/>
      <c r="F260" s="8"/>
      <c r="G260" s="26"/>
      <c r="H260" s="8"/>
    </row>
    <row r="261" ht="26.1" customHeight="1" spans="1:3">
      <c r="A261" s="9" t="s">
        <v>1</v>
      </c>
      <c r="B261" s="9"/>
      <c r="C261" s="5" t="s">
        <v>727</v>
      </c>
    </row>
    <row r="262" s="1" customFormat="1" ht="42" customHeight="1" spans="1:8">
      <c r="A262" s="10" t="s">
        <v>3</v>
      </c>
      <c r="B262" s="10" t="s">
        <v>4</v>
      </c>
      <c r="C262" s="12" t="s">
        <v>7</v>
      </c>
      <c r="D262" s="12" t="s">
        <v>8</v>
      </c>
      <c r="E262" s="10" t="s">
        <v>9</v>
      </c>
      <c r="F262" s="13" t="s">
        <v>2467</v>
      </c>
      <c r="G262" s="13" t="s">
        <v>2468</v>
      </c>
      <c r="H262" s="13" t="s">
        <v>2469</v>
      </c>
    </row>
    <row r="263" ht="21" customHeight="1" spans="1:8">
      <c r="A263" s="11">
        <v>1</v>
      </c>
      <c r="B263" s="11" t="s">
        <v>728</v>
      </c>
      <c r="C263" s="11">
        <v>3.75</v>
      </c>
      <c r="D263" s="10">
        <v>1.85</v>
      </c>
      <c r="E263" s="11" t="s">
        <v>14</v>
      </c>
      <c r="F263" s="10">
        <v>185.87</v>
      </c>
      <c r="G263" s="13">
        <f>F263*D263</f>
        <v>343.8595</v>
      </c>
      <c r="H263" s="10">
        <f>INT(F263*D263*100)/100</f>
        <v>343.85</v>
      </c>
    </row>
    <row r="264" ht="21" customHeight="1" spans="1:8">
      <c r="A264" s="11">
        <v>2</v>
      </c>
      <c r="B264" s="11" t="s">
        <v>731</v>
      </c>
      <c r="C264" s="11">
        <v>1.74</v>
      </c>
      <c r="D264" s="10">
        <v>0.44</v>
      </c>
      <c r="E264" s="11" t="s">
        <v>25</v>
      </c>
      <c r="F264" s="10">
        <v>185.87</v>
      </c>
      <c r="G264" s="13">
        <f t="shared" ref="G264:G304" si="10">F264*D264</f>
        <v>81.7828</v>
      </c>
      <c r="H264" s="10">
        <f t="shared" ref="H264:H304" si="11">INT(F264*D264*100)/100</f>
        <v>81.78</v>
      </c>
    </row>
    <row r="265" ht="21" customHeight="1" spans="1:8">
      <c r="A265" s="11">
        <v>3</v>
      </c>
      <c r="B265" s="11" t="s">
        <v>734</v>
      </c>
      <c r="C265" s="11">
        <v>3.58</v>
      </c>
      <c r="D265" s="10">
        <v>1.8</v>
      </c>
      <c r="E265" s="11" t="s">
        <v>14</v>
      </c>
      <c r="F265" s="10">
        <v>185.87</v>
      </c>
      <c r="G265" s="13">
        <f t="shared" si="10"/>
        <v>334.566</v>
      </c>
      <c r="H265" s="10">
        <f t="shared" si="11"/>
        <v>334.56</v>
      </c>
    </row>
    <row r="266" ht="21" customHeight="1" spans="1:8">
      <c r="A266" s="11">
        <v>4</v>
      </c>
      <c r="B266" s="11" t="s">
        <v>737</v>
      </c>
      <c r="C266" s="11">
        <v>8.81</v>
      </c>
      <c r="D266" s="11">
        <v>8.81</v>
      </c>
      <c r="E266" s="11" t="s">
        <v>21</v>
      </c>
      <c r="F266" s="10">
        <v>185.87</v>
      </c>
      <c r="G266" s="13">
        <f t="shared" si="10"/>
        <v>1637.5147</v>
      </c>
      <c r="H266" s="10">
        <f t="shared" si="11"/>
        <v>1637.51</v>
      </c>
    </row>
    <row r="267" ht="21" customHeight="1" spans="1:8">
      <c r="A267" s="11">
        <v>5</v>
      </c>
      <c r="B267" s="11" t="s">
        <v>740</v>
      </c>
      <c r="C267" s="11">
        <v>1.68</v>
      </c>
      <c r="D267" s="11">
        <v>1.68</v>
      </c>
      <c r="E267" s="11" t="s">
        <v>25</v>
      </c>
      <c r="F267" s="10">
        <v>185.87</v>
      </c>
      <c r="G267" s="13">
        <f t="shared" si="10"/>
        <v>312.2616</v>
      </c>
      <c r="H267" s="10">
        <f t="shared" si="11"/>
        <v>312.26</v>
      </c>
    </row>
    <row r="268" ht="21" customHeight="1" spans="1:8">
      <c r="A268" s="11">
        <v>6</v>
      </c>
      <c r="B268" s="11" t="s">
        <v>743</v>
      </c>
      <c r="C268" s="11">
        <v>0.45</v>
      </c>
      <c r="D268" s="11">
        <v>0.45</v>
      </c>
      <c r="E268" s="11" t="s">
        <v>29</v>
      </c>
      <c r="F268" s="10">
        <v>185.87</v>
      </c>
      <c r="G268" s="13">
        <f t="shared" si="10"/>
        <v>83.6415</v>
      </c>
      <c r="H268" s="10">
        <f t="shared" si="11"/>
        <v>83.64</v>
      </c>
    </row>
    <row r="269" ht="21" customHeight="1" spans="1:8">
      <c r="A269" s="11">
        <v>7</v>
      </c>
      <c r="B269" s="11" t="s">
        <v>746</v>
      </c>
      <c r="C269" s="11">
        <v>0.79</v>
      </c>
      <c r="D269" s="11">
        <v>0.79</v>
      </c>
      <c r="E269" s="11" t="s">
        <v>14</v>
      </c>
      <c r="F269" s="10">
        <v>185.87</v>
      </c>
      <c r="G269" s="13">
        <f t="shared" si="10"/>
        <v>146.8373</v>
      </c>
      <c r="H269" s="10">
        <f t="shared" si="11"/>
        <v>146.83</v>
      </c>
    </row>
    <row r="270" ht="21" customHeight="1" spans="1:8">
      <c r="A270" s="11">
        <v>8</v>
      </c>
      <c r="B270" s="11" t="s">
        <v>749</v>
      </c>
      <c r="C270" s="11">
        <v>2.75</v>
      </c>
      <c r="D270" s="10">
        <v>1.68</v>
      </c>
      <c r="E270" s="11" t="s">
        <v>14</v>
      </c>
      <c r="F270" s="10">
        <v>185.87</v>
      </c>
      <c r="G270" s="13">
        <f t="shared" si="10"/>
        <v>312.2616</v>
      </c>
      <c r="H270" s="10">
        <f t="shared" si="11"/>
        <v>312.26</v>
      </c>
    </row>
    <row r="271" ht="21" customHeight="1" spans="1:8">
      <c r="A271" s="11">
        <v>9</v>
      </c>
      <c r="B271" s="11" t="s">
        <v>752</v>
      </c>
      <c r="C271" s="11">
        <v>4.59</v>
      </c>
      <c r="D271" s="10">
        <v>2.24</v>
      </c>
      <c r="E271" s="11" t="s">
        <v>21</v>
      </c>
      <c r="F271" s="10">
        <v>185.87</v>
      </c>
      <c r="G271" s="13">
        <f t="shared" si="10"/>
        <v>416.3488</v>
      </c>
      <c r="H271" s="10">
        <f t="shared" si="11"/>
        <v>416.34</v>
      </c>
    </row>
    <row r="272" ht="21" customHeight="1" spans="1:8">
      <c r="A272" s="11">
        <v>10</v>
      </c>
      <c r="B272" s="11" t="s">
        <v>755</v>
      </c>
      <c r="C272" s="11">
        <v>2.72</v>
      </c>
      <c r="D272" s="10">
        <v>1.07</v>
      </c>
      <c r="E272" s="11" t="s">
        <v>25</v>
      </c>
      <c r="F272" s="10">
        <v>185.87</v>
      </c>
      <c r="G272" s="13">
        <f t="shared" si="10"/>
        <v>198.8809</v>
      </c>
      <c r="H272" s="10">
        <f t="shared" si="11"/>
        <v>198.88</v>
      </c>
    </row>
    <row r="273" ht="21" customHeight="1" spans="1:8">
      <c r="A273" s="11">
        <v>11</v>
      </c>
      <c r="B273" s="11" t="s">
        <v>758</v>
      </c>
      <c r="C273" s="11">
        <v>4.61</v>
      </c>
      <c r="D273" s="10">
        <v>1.69</v>
      </c>
      <c r="E273" s="11" t="s">
        <v>29</v>
      </c>
      <c r="F273" s="10">
        <v>185.87</v>
      </c>
      <c r="G273" s="13">
        <f t="shared" si="10"/>
        <v>314.1203</v>
      </c>
      <c r="H273" s="10">
        <f t="shared" si="11"/>
        <v>314.12</v>
      </c>
    </row>
    <row r="274" ht="21" customHeight="1" spans="1:8">
      <c r="A274" s="11">
        <v>12</v>
      </c>
      <c r="B274" s="11" t="s">
        <v>761</v>
      </c>
      <c r="C274" s="11">
        <v>3.1</v>
      </c>
      <c r="D274" s="10">
        <v>2.17</v>
      </c>
      <c r="E274" s="11" t="s">
        <v>14</v>
      </c>
      <c r="F274" s="10">
        <v>185.87</v>
      </c>
      <c r="G274" s="13">
        <f t="shared" si="10"/>
        <v>403.3379</v>
      </c>
      <c r="H274" s="10">
        <f t="shared" si="11"/>
        <v>403.33</v>
      </c>
    </row>
    <row r="275" ht="21" customHeight="1" spans="1:8">
      <c r="A275" s="11">
        <v>13</v>
      </c>
      <c r="B275" s="11" t="s">
        <v>764</v>
      </c>
      <c r="C275" s="11">
        <v>1.83</v>
      </c>
      <c r="D275" s="10">
        <v>0.89</v>
      </c>
      <c r="E275" s="11" t="s">
        <v>14</v>
      </c>
      <c r="F275" s="10">
        <v>185.87</v>
      </c>
      <c r="G275" s="13">
        <f t="shared" si="10"/>
        <v>165.4243</v>
      </c>
      <c r="H275" s="10">
        <f t="shared" si="11"/>
        <v>165.42</v>
      </c>
    </row>
    <row r="276" ht="21" customHeight="1" spans="1:8">
      <c r="A276" s="11">
        <v>14</v>
      </c>
      <c r="B276" s="11" t="s">
        <v>767</v>
      </c>
      <c r="C276" s="11">
        <v>2.6</v>
      </c>
      <c r="D276" s="10">
        <v>1.86</v>
      </c>
      <c r="E276" s="11" t="s">
        <v>25</v>
      </c>
      <c r="F276" s="10">
        <v>185.87</v>
      </c>
      <c r="G276" s="13">
        <f t="shared" si="10"/>
        <v>345.7182</v>
      </c>
      <c r="H276" s="10">
        <f t="shared" si="11"/>
        <v>345.71</v>
      </c>
    </row>
    <row r="277" ht="21" customHeight="1" spans="1:8">
      <c r="A277" s="11">
        <v>15</v>
      </c>
      <c r="B277" s="11" t="s">
        <v>770</v>
      </c>
      <c r="C277" s="11">
        <v>5.53</v>
      </c>
      <c r="D277" s="10">
        <v>3.65</v>
      </c>
      <c r="E277" s="11" t="s">
        <v>21</v>
      </c>
      <c r="F277" s="10">
        <v>185.87</v>
      </c>
      <c r="G277" s="13">
        <f t="shared" si="10"/>
        <v>678.4255</v>
      </c>
      <c r="H277" s="10">
        <f t="shared" si="11"/>
        <v>678.42</v>
      </c>
    </row>
    <row r="278" ht="21" customHeight="1" spans="1:8">
      <c r="A278" s="11">
        <v>16</v>
      </c>
      <c r="B278" s="11" t="s">
        <v>773</v>
      </c>
      <c r="C278" s="11">
        <v>1.34</v>
      </c>
      <c r="D278" s="11">
        <v>1.34</v>
      </c>
      <c r="E278" s="11" t="s">
        <v>29</v>
      </c>
      <c r="F278" s="10">
        <v>185.87</v>
      </c>
      <c r="G278" s="13">
        <f t="shared" si="10"/>
        <v>249.0658</v>
      </c>
      <c r="H278" s="10">
        <f t="shared" si="11"/>
        <v>249.06</v>
      </c>
    </row>
    <row r="279" ht="21" customHeight="1" spans="1:8">
      <c r="A279" s="11">
        <v>17</v>
      </c>
      <c r="B279" s="11" t="s">
        <v>776</v>
      </c>
      <c r="C279" s="11">
        <v>3.34</v>
      </c>
      <c r="D279" s="11">
        <v>3.34</v>
      </c>
      <c r="E279" s="11" t="s">
        <v>14</v>
      </c>
      <c r="F279" s="10">
        <v>185.87</v>
      </c>
      <c r="G279" s="13">
        <f t="shared" si="10"/>
        <v>620.8058</v>
      </c>
      <c r="H279" s="10">
        <f t="shared" si="11"/>
        <v>620.8</v>
      </c>
    </row>
    <row r="280" ht="21" customHeight="1" spans="1:8">
      <c r="A280" s="11">
        <v>18</v>
      </c>
      <c r="B280" s="11" t="s">
        <v>779</v>
      </c>
      <c r="C280" s="11">
        <v>2.67</v>
      </c>
      <c r="D280" s="10">
        <v>0.2</v>
      </c>
      <c r="E280" s="11" t="s">
        <v>14</v>
      </c>
      <c r="F280" s="10">
        <v>185.87</v>
      </c>
      <c r="G280" s="13">
        <f t="shared" si="10"/>
        <v>37.174</v>
      </c>
      <c r="H280" s="10">
        <f t="shared" si="11"/>
        <v>37.17</v>
      </c>
    </row>
    <row r="281" ht="21" customHeight="1" spans="1:8">
      <c r="A281" s="11">
        <v>19</v>
      </c>
      <c r="B281" s="11" t="s">
        <v>782</v>
      </c>
      <c r="C281" s="11">
        <v>3.93</v>
      </c>
      <c r="D281" s="10">
        <v>3.63</v>
      </c>
      <c r="E281" s="11" t="s">
        <v>25</v>
      </c>
      <c r="F281" s="10">
        <v>185.87</v>
      </c>
      <c r="G281" s="13">
        <f t="shared" si="10"/>
        <v>674.7081</v>
      </c>
      <c r="H281" s="10">
        <f t="shared" si="11"/>
        <v>674.7</v>
      </c>
    </row>
    <row r="282" ht="21" customHeight="1" spans="1:8">
      <c r="A282" s="11">
        <v>20</v>
      </c>
      <c r="B282" s="11" t="s">
        <v>785</v>
      </c>
      <c r="C282" s="11">
        <v>1.8</v>
      </c>
      <c r="D282" s="11">
        <v>1.8</v>
      </c>
      <c r="E282" s="11" t="s">
        <v>21</v>
      </c>
      <c r="F282" s="10">
        <v>185.87</v>
      </c>
      <c r="G282" s="13">
        <f t="shared" si="10"/>
        <v>334.566</v>
      </c>
      <c r="H282" s="10">
        <f t="shared" si="11"/>
        <v>334.56</v>
      </c>
    </row>
    <row r="283" ht="21" customHeight="1" spans="1:8">
      <c r="A283" s="11">
        <v>21</v>
      </c>
      <c r="B283" s="11" t="s">
        <v>788</v>
      </c>
      <c r="C283" s="11">
        <v>4.59</v>
      </c>
      <c r="D283" s="10">
        <v>3.21</v>
      </c>
      <c r="E283" s="11" t="s">
        <v>14</v>
      </c>
      <c r="F283" s="10">
        <v>185.87</v>
      </c>
      <c r="G283" s="13">
        <f t="shared" si="10"/>
        <v>596.6427</v>
      </c>
      <c r="H283" s="10">
        <f t="shared" si="11"/>
        <v>596.64</v>
      </c>
    </row>
    <row r="284" ht="21" customHeight="1" spans="1:8">
      <c r="A284" s="11">
        <v>22</v>
      </c>
      <c r="B284" s="11" t="s">
        <v>791</v>
      </c>
      <c r="C284" s="11">
        <v>7.18</v>
      </c>
      <c r="D284" s="10">
        <v>6.28</v>
      </c>
      <c r="E284" s="11" t="s">
        <v>25</v>
      </c>
      <c r="F284" s="10">
        <v>185.87</v>
      </c>
      <c r="G284" s="13">
        <f t="shared" si="10"/>
        <v>1167.2636</v>
      </c>
      <c r="H284" s="10">
        <f t="shared" si="11"/>
        <v>1167.26</v>
      </c>
    </row>
    <row r="285" ht="21" customHeight="1" spans="1:8">
      <c r="A285" s="11">
        <v>23</v>
      </c>
      <c r="B285" s="11" t="s">
        <v>794</v>
      </c>
      <c r="C285" s="11">
        <v>4.03</v>
      </c>
      <c r="D285" s="10">
        <v>2.79</v>
      </c>
      <c r="E285" s="11" t="s">
        <v>14</v>
      </c>
      <c r="F285" s="10">
        <v>185.87</v>
      </c>
      <c r="G285" s="13">
        <f t="shared" si="10"/>
        <v>518.5773</v>
      </c>
      <c r="H285" s="10">
        <f t="shared" si="11"/>
        <v>518.57</v>
      </c>
    </row>
    <row r="286" ht="21" customHeight="1" spans="1:8">
      <c r="A286" s="11">
        <v>24</v>
      </c>
      <c r="B286" s="11" t="s">
        <v>797</v>
      </c>
      <c r="C286" s="11">
        <v>7.34</v>
      </c>
      <c r="D286" s="10">
        <v>4.89</v>
      </c>
      <c r="E286" s="11" t="s">
        <v>21</v>
      </c>
      <c r="F286" s="10">
        <v>185.87</v>
      </c>
      <c r="G286" s="13">
        <f t="shared" si="10"/>
        <v>908.9043</v>
      </c>
      <c r="H286" s="10">
        <f t="shared" si="11"/>
        <v>908.9</v>
      </c>
    </row>
    <row r="287" ht="21" customHeight="1" spans="1:8">
      <c r="A287" s="11">
        <v>25</v>
      </c>
      <c r="B287" s="11" t="s">
        <v>800</v>
      </c>
      <c r="C287" s="11">
        <v>0.84</v>
      </c>
      <c r="D287" s="10">
        <v>0.4</v>
      </c>
      <c r="E287" s="11" t="s">
        <v>29</v>
      </c>
      <c r="F287" s="10">
        <v>185.87</v>
      </c>
      <c r="G287" s="13">
        <f t="shared" si="10"/>
        <v>74.348</v>
      </c>
      <c r="H287" s="10">
        <f t="shared" si="11"/>
        <v>74.34</v>
      </c>
    </row>
    <row r="288" ht="21" customHeight="1" spans="1:8">
      <c r="A288" s="11">
        <v>26</v>
      </c>
      <c r="B288" s="11" t="s">
        <v>803</v>
      </c>
      <c r="C288" s="11">
        <v>5.18</v>
      </c>
      <c r="D288" s="10">
        <v>2.41</v>
      </c>
      <c r="E288" s="11" t="s">
        <v>14</v>
      </c>
      <c r="F288" s="10">
        <v>185.87</v>
      </c>
      <c r="G288" s="13">
        <f t="shared" si="10"/>
        <v>447.9467</v>
      </c>
      <c r="H288" s="10">
        <f t="shared" si="11"/>
        <v>447.94</v>
      </c>
    </row>
    <row r="289" ht="21" customHeight="1" spans="1:8">
      <c r="A289" s="11">
        <v>27</v>
      </c>
      <c r="B289" s="11" t="s">
        <v>806</v>
      </c>
      <c r="C289" s="11">
        <v>1.36</v>
      </c>
      <c r="D289" s="10">
        <v>0.95</v>
      </c>
      <c r="E289" s="11" t="s">
        <v>14</v>
      </c>
      <c r="F289" s="10">
        <v>185.87</v>
      </c>
      <c r="G289" s="13">
        <f t="shared" si="10"/>
        <v>176.5765</v>
      </c>
      <c r="H289" s="10">
        <f t="shared" si="11"/>
        <v>176.57</v>
      </c>
    </row>
    <row r="290" ht="21" customHeight="1" spans="1:8">
      <c r="A290" s="11">
        <v>28</v>
      </c>
      <c r="B290" s="11" t="s">
        <v>809</v>
      </c>
      <c r="C290" s="11">
        <v>2.01</v>
      </c>
      <c r="D290" s="10">
        <v>1.81</v>
      </c>
      <c r="E290" s="11" t="s">
        <v>25</v>
      </c>
      <c r="F290" s="10">
        <v>185.87</v>
      </c>
      <c r="G290" s="13">
        <f t="shared" si="10"/>
        <v>336.4247</v>
      </c>
      <c r="H290" s="10">
        <f t="shared" si="11"/>
        <v>336.42</v>
      </c>
    </row>
    <row r="291" ht="21" customHeight="1" spans="1:8">
      <c r="A291" s="11">
        <v>29</v>
      </c>
      <c r="B291" s="11" t="s">
        <v>812</v>
      </c>
      <c r="C291" s="11">
        <v>1.97</v>
      </c>
      <c r="D291" s="11">
        <v>1.97</v>
      </c>
      <c r="E291" s="11" t="s">
        <v>14</v>
      </c>
      <c r="F291" s="10">
        <v>185.87</v>
      </c>
      <c r="G291" s="13">
        <f t="shared" si="10"/>
        <v>366.1639</v>
      </c>
      <c r="H291" s="10">
        <f t="shared" si="11"/>
        <v>366.16</v>
      </c>
    </row>
    <row r="292" ht="21" customHeight="1" spans="1:8">
      <c r="A292" s="11">
        <v>30</v>
      </c>
      <c r="B292" s="11" t="s">
        <v>815</v>
      </c>
      <c r="C292" s="11">
        <v>1.16</v>
      </c>
      <c r="D292" s="11">
        <v>1.16</v>
      </c>
      <c r="E292" s="11" t="s">
        <v>25</v>
      </c>
      <c r="F292" s="10">
        <v>185.87</v>
      </c>
      <c r="G292" s="13">
        <f t="shared" si="10"/>
        <v>215.6092</v>
      </c>
      <c r="H292" s="10">
        <f t="shared" si="11"/>
        <v>215.6</v>
      </c>
    </row>
    <row r="293" ht="21" customHeight="1" spans="1:8">
      <c r="A293" s="11">
        <v>31</v>
      </c>
      <c r="B293" s="11" t="s">
        <v>818</v>
      </c>
      <c r="C293" s="11">
        <v>2.67</v>
      </c>
      <c r="D293" s="10">
        <v>2.47</v>
      </c>
      <c r="E293" s="11" t="s">
        <v>14</v>
      </c>
      <c r="F293" s="10">
        <v>185.87</v>
      </c>
      <c r="G293" s="13">
        <f t="shared" si="10"/>
        <v>459.0989</v>
      </c>
      <c r="H293" s="10">
        <f t="shared" si="11"/>
        <v>459.09</v>
      </c>
    </row>
    <row r="294" ht="21" customHeight="1" spans="1:8">
      <c r="A294" s="11">
        <v>32</v>
      </c>
      <c r="B294" s="11" t="s">
        <v>821</v>
      </c>
      <c r="C294" s="11">
        <v>2.16</v>
      </c>
      <c r="D294" s="10">
        <v>1.07</v>
      </c>
      <c r="E294" s="11" t="s">
        <v>25</v>
      </c>
      <c r="F294" s="10">
        <v>185.87</v>
      </c>
      <c r="G294" s="13">
        <f t="shared" si="10"/>
        <v>198.8809</v>
      </c>
      <c r="H294" s="10">
        <f t="shared" si="11"/>
        <v>198.88</v>
      </c>
    </row>
    <row r="295" ht="21" customHeight="1" spans="1:8">
      <c r="A295" s="11">
        <v>33</v>
      </c>
      <c r="B295" s="11" t="s">
        <v>824</v>
      </c>
      <c r="C295" s="11">
        <v>2.96</v>
      </c>
      <c r="D295" s="10">
        <v>1.92</v>
      </c>
      <c r="E295" s="11" t="s">
        <v>14</v>
      </c>
      <c r="F295" s="10">
        <v>185.87</v>
      </c>
      <c r="G295" s="13">
        <f t="shared" si="10"/>
        <v>356.8704</v>
      </c>
      <c r="H295" s="10">
        <f t="shared" si="11"/>
        <v>356.87</v>
      </c>
    </row>
    <row r="296" ht="21" customHeight="1" spans="1:8">
      <c r="A296" s="11">
        <v>34</v>
      </c>
      <c r="B296" s="11" t="s">
        <v>827</v>
      </c>
      <c r="C296" s="11">
        <v>3.71</v>
      </c>
      <c r="D296" s="11">
        <v>3.71</v>
      </c>
      <c r="E296" s="11" t="s">
        <v>21</v>
      </c>
      <c r="F296" s="10">
        <v>185.87</v>
      </c>
      <c r="G296" s="13">
        <f t="shared" si="10"/>
        <v>689.5777</v>
      </c>
      <c r="H296" s="10">
        <f t="shared" si="11"/>
        <v>689.57</v>
      </c>
    </row>
    <row r="297" ht="21" customHeight="1" spans="1:8">
      <c r="A297" s="11">
        <v>35</v>
      </c>
      <c r="B297" s="11" t="s">
        <v>830</v>
      </c>
      <c r="C297" s="11">
        <v>3.07</v>
      </c>
      <c r="D297" s="10">
        <v>1.44</v>
      </c>
      <c r="E297" s="11" t="s">
        <v>25</v>
      </c>
      <c r="F297" s="10">
        <v>185.87</v>
      </c>
      <c r="G297" s="13">
        <f t="shared" si="10"/>
        <v>267.6528</v>
      </c>
      <c r="H297" s="10">
        <f t="shared" si="11"/>
        <v>267.65</v>
      </c>
    </row>
    <row r="298" ht="21" customHeight="1" spans="1:8">
      <c r="A298" s="11">
        <v>36</v>
      </c>
      <c r="B298" s="11" t="s">
        <v>833</v>
      </c>
      <c r="C298" s="11">
        <v>2.56</v>
      </c>
      <c r="D298" s="10">
        <v>1.44</v>
      </c>
      <c r="E298" s="11" t="s">
        <v>14</v>
      </c>
      <c r="F298" s="10">
        <v>185.87</v>
      </c>
      <c r="G298" s="13">
        <f t="shared" si="10"/>
        <v>267.6528</v>
      </c>
      <c r="H298" s="10">
        <f t="shared" si="11"/>
        <v>267.65</v>
      </c>
    </row>
    <row r="299" ht="21" customHeight="1" spans="1:8">
      <c r="A299" s="11">
        <v>37</v>
      </c>
      <c r="B299" s="11" t="s">
        <v>836</v>
      </c>
      <c r="C299" s="11">
        <v>2.44</v>
      </c>
      <c r="D299" s="11">
        <v>2.44</v>
      </c>
      <c r="E299" s="11" t="s">
        <v>29</v>
      </c>
      <c r="F299" s="10">
        <v>185.87</v>
      </c>
      <c r="G299" s="13">
        <f t="shared" si="10"/>
        <v>453.5228</v>
      </c>
      <c r="H299" s="10">
        <f t="shared" si="11"/>
        <v>453.52</v>
      </c>
    </row>
    <row r="300" ht="21" customHeight="1" spans="1:8">
      <c r="A300" s="11">
        <v>38</v>
      </c>
      <c r="B300" s="11" t="s">
        <v>839</v>
      </c>
      <c r="C300" s="11">
        <v>1.23</v>
      </c>
      <c r="D300" s="11">
        <v>1.23</v>
      </c>
      <c r="E300" s="11" t="s">
        <v>25</v>
      </c>
      <c r="F300" s="10">
        <v>185.87</v>
      </c>
      <c r="G300" s="13">
        <f t="shared" si="10"/>
        <v>228.6201</v>
      </c>
      <c r="H300" s="10">
        <f t="shared" si="11"/>
        <v>228.62</v>
      </c>
    </row>
    <row r="301" ht="21" customHeight="1" spans="1:8">
      <c r="A301" s="11">
        <v>39</v>
      </c>
      <c r="B301" s="11" t="s">
        <v>842</v>
      </c>
      <c r="C301" s="11">
        <v>2.95</v>
      </c>
      <c r="D301" s="10">
        <v>1.4</v>
      </c>
      <c r="E301" s="11" t="s">
        <v>29</v>
      </c>
      <c r="F301" s="10">
        <v>185.87</v>
      </c>
      <c r="G301" s="13">
        <f t="shared" si="10"/>
        <v>260.218</v>
      </c>
      <c r="H301" s="10">
        <f t="shared" si="11"/>
        <v>260.21</v>
      </c>
    </row>
    <row r="302" ht="21" customHeight="1" spans="1:8">
      <c r="A302" s="11">
        <v>40</v>
      </c>
      <c r="B302" s="11" t="s">
        <v>845</v>
      </c>
      <c r="C302" s="11">
        <v>0.9</v>
      </c>
      <c r="D302" s="10">
        <v>0.45</v>
      </c>
      <c r="E302" s="11" t="s">
        <v>29</v>
      </c>
      <c r="F302" s="10">
        <v>185.87</v>
      </c>
      <c r="G302" s="13">
        <f t="shared" si="10"/>
        <v>83.6415</v>
      </c>
      <c r="H302" s="10">
        <f t="shared" si="11"/>
        <v>83.64</v>
      </c>
    </row>
    <row r="303" ht="21" customHeight="1" spans="1:8">
      <c r="A303" s="11">
        <v>41</v>
      </c>
      <c r="B303" s="11" t="s">
        <v>848</v>
      </c>
      <c r="C303" s="11">
        <v>2.18</v>
      </c>
      <c r="D303" s="11">
        <v>2.18</v>
      </c>
      <c r="E303" s="11" t="s">
        <v>14</v>
      </c>
      <c r="F303" s="10">
        <v>185.87</v>
      </c>
      <c r="G303" s="13">
        <f t="shared" si="10"/>
        <v>405.1966</v>
      </c>
      <c r="H303" s="10">
        <f t="shared" si="11"/>
        <v>405.19</v>
      </c>
    </row>
    <row r="304" ht="21" customHeight="1" spans="1:8">
      <c r="A304" s="10" t="s">
        <v>171</v>
      </c>
      <c r="B304" s="10"/>
      <c r="C304" s="10">
        <v>124.1</v>
      </c>
      <c r="D304" s="10">
        <v>87</v>
      </c>
      <c r="E304" s="10"/>
      <c r="F304" s="10">
        <v>185.87</v>
      </c>
      <c r="G304" s="13">
        <f t="shared" si="10"/>
        <v>16170.69</v>
      </c>
      <c r="H304" s="10">
        <f t="shared" si="11"/>
        <v>16170.69</v>
      </c>
    </row>
    <row r="305" ht="21" customHeight="1"/>
    <row r="306" ht="26.1" customHeight="1" spans="1:8">
      <c r="A306" s="8" t="s">
        <v>2466</v>
      </c>
      <c r="B306" s="8"/>
      <c r="C306" s="8"/>
      <c r="D306" s="8"/>
      <c r="E306" s="8"/>
      <c r="F306" s="8"/>
      <c r="G306" s="26"/>
      <c r="H306" s="8"/>
    </row>
    <row r="307" ht="26.1" customHeight="1" spans="1:3">
      <c r="A307" s="9" t="s">
        <v>1</v>
      </c>
      <c r="B307" s="9"/>
      <c r="C307" s="5" t="s">
        <v>851</v>
      </c>
    </row>
    <row r="308" s="1" customFormat="1" ht="42" customHeight="1" spans="1:8">
      <c r="A308" s="10" t="s">
        <v>3</v>
      </c>
      <c r="B308" s="10" t="s">
        <v>4</v>
      </c>
      <c r="C308" s="12" t="s">
        <v>7</v>
      </c>
      <c r="D308" s="12" t="s">
        <v>8</v>
      </c>
      <c r="E308" s="10" t="s">
        <v>9</v>
      </c>
      <c r="F308" s="13" t="s">
        <v>2467</v>
      </c>
      <c r="G308" s="13" t="s">
        <v>2468</v>
      </c>
      <c r="H308" s="13" t="s">
        <v>2469</v>
      </c>
    </row>
    <row r="309" ht="20.55" customHeight="1" spans="1:8">
      <c r="A309" s="11">
        <v>1</v>
      </c>
      <c r="B309" s="11" t="s">
        <v>852</v>
      </c>
      <c r="C309" s="11">
        <v>5.68</v>
      </c>
      <c r="D309" s="10">
        <v>5.36</v>
      </c>
      <c r="E309" s="11" t="s">
        <v>14</v>
      </c>
      <c r="F309" s="10">
        <v>185.87</v>
      </c>
      <c r="G309" s="13">
        <f>F309*D309</f>
        <v>996.2632</v>
      </c>
      <c r="H309" s="10">
        <f>INT(F309*D309*100)/100</f>
        <v>996.26</v>
      </c>
    </row>
    <row r="310" ht="20.55" customHeight="1" spans="1:8">
      <c r="A310" s="11">
        <v>2</v>
      </c>
      <c r="B310" s="11" t="s">
        <v>855</v>
      </c>
      <c r="C310" s="11">
        <v>7.87</v>
      </c>
      <c r="D310" s="11">
        <v>7.87</v>
      </c>
      <c r="E310" s="11" t="s">
        <v>25</v>
      </c>
      <c r="F310" s="10">
        <v>185.87</v>
      </c>
      <c r="G310" s="13">
        <f t="shared" ref="G310:G347" si="12">F310*D310</f>
        <v>1462.7969</v>
      </c>
      <c r="H310" s="10">
        <f t="shared" ref="H310:H347" si="13">INT(F310*D310*100)/100</f>
        <v>1462.79</v>
      </c>
    </row>
    <row r="311" ht="20.55" customHeight="1" spans="1:8">
      <c r="A311" s="11">
        <v>3</v>
      </c>
      <c r="B311" s="11" t="s">
        <v>858</v>
      </c>
      <c r="C311" s="11">
        <v>7.67</v>
      </c>
      <c r="D311" s="11">
        <v>7.67</v>
      </c>
      <c r="E311" s="11" t="s">
        <v>14</v>
      </c>
      <c r="F311" s="10">
        <v>185.87</v>
      </c>
      <c r="G311" s="13">
        <f t="shared" si="12"/>
        <v>1425.6229</v>
      </c>
      <c r="H311" s="10">
        <f t="shared" si="13"/>
        <v>1425.62</v>
      </c>
    </row>
    <row r="312" ht="20.55" customHeight="1" spans="1:8">
      <c r="A312" s="11">
        <v>4</v>
      </c>
      <c r="B312" s="11" t="s">
        <v>861</v>
      </c>
      <c r="C312" s="11">
        <v>2.39</v>
      </c>
      <c r="D312" s="11">
        <v>2.39</v>
      </c>
      <c r="E312" s="11" t="s">
        <v>25</v>
      </c>
      <c r="F312" s="10">
        <v>185.87</v>
      </c>
      <c r="G312" s="13">
        <f t="shared" si="12"/>
        <v>444.2293</v>
      </c>
      <c r="H312" s="10">
        <f t="shared" si="13"/>
        <v>444.22</v>
      </c>
    </row>
    <row r="313" ht="20.55" customHeight="1" spans="1:8">
      <c r="A313" s="11">
        <v>5</v>
      </c>
      <c r="B313" s="11" t="s">
        <v>864</v>
      </c>
      <c r="C313" s="11">
        <v>8.69</v>
      </c>
      <c r="D313" s="11">
        <v>8.69</v>
      </c>
      <c r="E313" s="11" t="s">
        <v>29</v>
      </c>
      <c r="F313" s="10">
        <v>185.87</v>
      </c>
      <c r="G313" s="13">
        <f t="shared" si="12"/>
        <v>1615.2103</v>
      </c>
      <c r="H313" s="10">
        <f t="shared" si="13"/>
        <v>1615.21</v>
      </c>
    </row>
    <row r="314" ht="20.55" customHeight="1" spans="1:8">
      <c r="A314" s="11">
        <v>6</v>
      </c>
      <c r="B314" s="11" t="s">
        <v>867</v>
      </c>
      <c r="C314" s="11">
        <v>1.49</v>
      </c>
      <c r="D314" s="11">
        <v>1.49</v>
      </c>
      <c r="E314" s="11" t="s">
        <v>14</v>
      </c>
      <c r="F314" s="10">
        <v>185.87</v>
      </c>
      <c r="G314" s="13">
        <f t="shared" si="12"/>
        <v>276.9463</v>
      </c>
      <c r="H314" s="10">
        <f t="shared" si="13"/>
        <v>276.94</v>
      </c>
    </row>
    <row r="315" ht="20.55" customHeight="1" spans="1:8">
      <c r="A315" s="11">
        <v>7</v>
      </c>
      <c r="B315" s="11" t="s">
        <v>870</v>
      </c>
      <c r="C315" s="11">
        <v>17.22</v>
      </c>
      <c r="D315" s="10">
        <v>16.3</v>
      </c>
      <c r="E315" s="11" t="s">
        <v>14</v>
      </c>
      <c r="F315" s="10">
        <v>185.87</v>
      </c>
      <c r="G315" s="13">
        <f t="shared" si="12"/>
        <v>3029.681</v>
      </c>
      <c r="H315" s="10">
        <f t="shared" si="13"/>
        <v>3029.68</v>
      </c>
    </row>
    <row r="316" ht="20.55" customHeight="1" spans="1:8">
      <c r="A316" s="11">
        <v>8</v>
      </c>
      <c r="B316" s="11" t="s">
        <v>873</v>
      </c>
      <c r="C316" s="11">
        <v>9.14</v>
      </c>
      <c r="D316" s="11">
        <v>9.14</v>
      </c>
      <c r="E316" s="11" t="s">
        <v>25</v>
      </c>
      <c r="F316" s="10">
        <v>185.87</v>
      </c>
      <c r="G316" s="13">
        <f t="shared" si="12"/>
        <v>1698.8518</v>
      </c>
      <c r="H316" s="10">
        <f t="shared" si="13"/>
        <v>1698.85</v>
      </c>
    </row>
    <row r="317" ht="20.55" customHeight="1" spans="1:8">
      <c r="A317" s="11">
        <v>9</v>
      </c>
      <c r="B317" s="11" t="s">
        <v>876</v>
      </c>
      <c r="C317" s="11">
        <v>4.35</v>
      </c>
      <c r="D317" s="11">
        <v>4.35</v>
      </c>
      <c r="E317" s="11" t="s">
        <v>14</v>
      </c>
      <c r="F317" s="10">
        <v>185.87</v>
      </c>
      <c r="G317" s="13">
        <f t="shared" si="12"/>
        <v>808.5345</v>
      </c>
      <c r="H317" s="10">
        <f t="shared" si="13"/>
        <v>808.53</v>
      </c>
    </row>
    <row r="318" ht="20.55" customHeight="1" spans="1:8">
      <c r="A318" s="11">
        <v>10</v>
      </c>
      <c r="B318" s="11" t="s">
        <v>879</v>
      </c>
      <c r="C318" s="11">
        <v>7.18</v>
      </c>
      <c r="D318" s="11">
        <v>7.18</v>
      </c>
      <c r="E318" s="11" t="s">
        <v>21</v>
      </c>
      <c r="F318" s="10">
        <v>185.87</v>
      </c>
      <c r="G318" s="13">
        <f t="shared" si="12"/>
        <v>1334.5466</v>
      </c>
      <c r="H318" s="10">
        <f t="shared" si="13"/>
        <v>1334.54</v>
      </c>
    </row>
    <row r="319" ht="20.55" customHeight="1" spans="1:8">
      <c r="A319" s="11">
        <v>11</v>
      </c>
      <c r="B319" s="11" t="s">
        <v>882</v>
      </c>
      <c r="C319" s="11">
        <v>6.91</v>
      </c>
      <c r="D319" s="11">
        <v>6.91</v>
      </c>
      <c r="E319" s="11" t="s">
        <v>25</v>
      </c>
      <c r="F319" s="10">
        <v>185.87</v>
      </c>
      <c r="G319" s="13">
        <f t="shared" si="12"/>
        <v>1284.3617</v>
      </c>
      <c r="H319" s="10">
        <f t="shared" si="13"/>
        <v>1284.36</v>
      </c>
    </row>
    <row r="320" ht="20.55" customHeight="1" spans="1:8">
      <c r="A320" s="11">
        <v>12</v>
      </c>
      <c r="B320" s="11" t="s">
        <v>885</v>
      </c>
      <c r="C320" s="11">
        <v>3.81</v>
      </c>
      <c r="D320" s="11">
        <v>3.81</v>
      </c>
      <c r="E320" s="11" t="s">
        <v>29</v>
      </c>
      <c r="F320" s="10">
        <v>185.87</v>
      </c>
      <c r="G320" s="13">
        <f t="shared" si="12"/>
        <v>708.1647</v>
      </c>
      <c r="H320" s="10">
        <f t="shared" si="13"/>
        <v>708.16</v>
      </c>
    </row>
    <row r="321" ht="20.55" customHeight="1" spans="1:8">
      <c r="A321" s="11">
        <v>13</v>
      </c>
      <c r="B321" s="11" t="s">
        <v>888</v>
      </c>
      <c r="C321" s="11">
        <v>4.09</v>
      </c>
      <c r="D321" s="11">
        <v>4.09</v>
      </c>
      <c r="E321" s="11" t="s">
        <v>14</v>
      </c>
      <c r="F321" s="10">
        <v>185.87</v>
      </c>
      <c r="G321" s="13">
        <f t="shared" si="12"/>
        <v>760.2083</v>
      </c>
      <c r="H321" s="10">
        <f t="shared" si="13"/>
        <v>760.2</v>
      </c>
    </row>
    <row r="322" ht="20.55" customHeight="1" spans="1:8">
      <c r="A322" s="11">
        <v>14</v>
      </c>
      <c r="B322" s="11" t="s">
        <v>891</v>
      </c>
      <c r="C322" s="11">
        <v>5.41</v>
      </c>
      <c r="D322" s="10">
        <v>5.22</v>
      </c>
      <c r="E322" s="11" t="s">
        <v>14</v>
      </c>
      <c r="F322" s="10">
        <v>185.87</v>
      </c>
      <c r="G322" s="13">
        <f t="shared" si="12"/>
        <v>970.2414</v>
      </c>
      <c r="H322" s="10">
        <f t="shared" si="13"/>
        <v>970.24</v>
      </c>
    </row>
    <row r="323" ht="20.55" customHeight="1" spans="1:8">
      <c r="A323" s="11">
        <v>15</v>
      </c>
      <c r="B323" s="11" t="s">
        <v>894</v>
      </c>
      <c r="C323" s="11">
        <v>13.15</v>
      </c>
      <c r="D323" s="10">
        <v>12.64</v>
      </c>
      <c r="E323" s="11" t="s">
        <v>25</v>
      </c>
      <c r="F323" s="10">
        <v>185.87</v>
      </c>
      <c r="G323" s="13">
        <f t="shared" si="12"/>
        <v>2349.3968</v>
      </c>
      <c r="H323" s="10">
        <f t="shared" si="13"/>
        <v>2349.39</v>
      </c>
    </row>
    <row r="324" ht="20.55" customHeight="1" spans="1:8">
      <c r="A324" s="11">
        <v>16</v>
      </c>
      <c r="B324" s="11" t="s">
        <v>897</v>
      </c>
      <c r="C324" s="11">
        <v>7.87</v>
      </c>
      <c r="D324" s="11">
        <v>7.87</v>
      </c>
      <c r="E324" s="11" t="s">
        <v>14</v>
      </c>
      <c r="F324" s="10">
        <v>185.87</v>
      </c>
      <c r="G324" s="13">
        <f t="shared" si="12"/>
        <v>1462.7969</v>
      </c>
      <c r="H324" s="10">
        <f t="shared" si="13"/>
        <v>1462.79</v>
      </c>
    </row>
    <row r="325" ht="20.55" customHeight="1" spans="1:8">
      <c r="A325" s="11">
        <v>17</v>
      </c>
      <c r="B325" s="11" t="s">
        <v>900</v>
      </c>
      <c r="C325" s="11">
        <v>5.67</v>
      </c>
      <c r="D325" s="11">
        <v>5.67</v>
      </c>
      <c r="E325" s="11" t="s">
        <v>21</v>
      </c>
      <c r="F325" s="10">
        <v>185.87</v>
      </c>
      <c r="G325" s="13">
        <f t="shared" si="12"/>
        <v>1053.8829</v>
      </c>
      <c r="H325" s="10">
        <f t="shared" si="13"/>
        <v>1053.88</v>
      </c>
    </row>
    <row r="326" ht="20.55" customHeight="1" spans="1:8">
      <c r="A326" s="11">
        <v>18</v>
      </c>
      <c r="B326" s="11" t="s">
        <v>903</v>
      </c>
      <c r="C326" s="11">
        <v>4.68</v>
      </c>
      <c r="D326" s="11">
        <v>4.68</v>
      </c>
      <c r="E326" s="11" t="s">
        <v>25</v>
      </c>
      <c r="F326" s="10">
        <v>185.87</v>
      </c>
      <c r="G326" s="13">
        <f t="shared" si="12"/>
        <v>869.8716</v>
      </c>
      <c r="H326" s="10">
        <f t="shared" si="13"/>
        <v>869.87</v>
      </c>
    </row>
    <row r="327" ht="20.55" customHeight="1" spans="1:8">
      <c r="A327" s="11">
        <v>19</v>
      </c>
      <c r="B327" s="11" t="s">
        <v>906</v>
      </c>
      <c r="C327" s="11">
        <v>2.83</v>
      </c>
      <c r="D327" s="11">
        <v>2.83</v>
      </c>
      <c r="E327" s="11" t="s">
        <v>29</v>
      </c>
      <c r="F327" s="10">
        <v>185.87</v>
      </c>
      <c r="G327" s="13">
        <f t="shared" si="12"/>
        <v>526.0121</v>
      </c>
      <c r="H327" s="10">
        <f t="shared" si="13"/>
        <v>526.01</v>
      </c>
    </row>
    <row r="328" ht="20.55" customHeight="1" spans="1:8">
      <c r="A328" s="11">
        <v>20</v>
      </c>
      <c r="B328" s="11" t="s">
        <v>909</v>
      </c>
      <c r="C328" s="11">
        <v>5.66</v>
      </c>
      <c r="D328" s="10">
        <v>5.29</v>
      </c>
      <c r="E328" s="11" t="s">
        <v>14</v>
      </c>
      <c r="F328" s="10">
        <v>185.87</v>
      </c>
      <c r="G328" s="13">
        <f t="shared" si="12"/>
        <v>983.2523</v>
      </c>
      <c r="H328" s="10">
        <f t="shared" si="13"/>
        <v>983.25</v>
      </c>
    </row>
    <row r="329" ht="20.55" customHeight="1" spans="1:8">
      <c r="A329" s="11">
        <v>21</v>
      </c>
      <c r="B329" s="11" t="s">
        <v>912</v>
      </c>
      <c r="C329" s="11">
        <v>12.4</v>
      </c>
      <c r="D329" s="10">
        <v>11.24</v>
      </c>
      <c r="E329" s="11" t="s">
        <v>14</v>
      </c>
      <c r="F329" s="10">
        <v>185.87</v>
      </c>
      <c r="G329" s="13">
        <f t="shared" si="12"/>
        <v>2089.1788</v>
      </c>
      <c r="H329" s="10">
        <f t="shared" si="13"/>
        <v>2089.17</v>
      </c>
    </row>
    <row r="330" ht="20.55" customHeight="1" spans="1:8">
      <c r="A330" s="11">
        <v>22</v>
      </c>
      <c r="B330" s="11" t="s">
        <v>915</v>
      </c>
      <c r="C330" s="11">
        <v>7.12</v>
      </c>
      <c r="D330" s="11">
        <v>7.12</v>
      </c>
      <c r="E330" s="11" t="s">
        <v>25</v>
      </c>
      <c r="F330" s="10">
        <v>185.87</v>
      </c>
      <c r="G330" s="13">
        <f t="shared" si="12"/>
        <v>1323.3944</v>
      </c>
      <c r="H330" s="10">
        <f t="shared" si="13"/>
        <v>1323.39</v>
      </c>
    </row>
    <row r="331" ht="20.55" customHeight="1" spans="1:8">
      <c r="A331" s="11">
        <v>23</v>
      </c>
      <c r="B331" s="11" t="s">
        <v>918</v>
      </c>
      <c r="C331" s="11">
        <v>3.12</v>
      </c>
      <c r="D331" s="10">
        <v>2.73</v>
      </c>
      <c r="E331" s="11" t="s">
        <v>14</v>
      </c>
      <c r="F331" s="10">
        <v>185.87</v>
      </c>
      <c r="G331" s="13">
        <f t="shared" si="12"/>
        <v>507.4251</v>
      </c>
      <c r="H331" s="10">
        <f t="shared" si="13"/>
        <v>507.42</v>
      </c>
    </row>
    <row r="332" ht="20.55" customHeight="1" spans="1:8">
      <c r="A332" s="11">
        <v>24</v>
      </c>
      <c r="B332" s="11" t="s">
        <v>921</v>
      </c>
      <c r="C332" s="11">
        <v>10.76</v>
      </c>
      <c r="D332" s="11">
        <v>10.76</v>
      </c>
      <c r="E332" s="11" t="s">
        <v>14</v>
      </c>
      <c r="F332" s="10">
        <v>185.87</v>
      </c>
      <c r="G332" s="13">
        <f t="shared" si="12"/>
        <v>1999.9612</v>
      </c>
      <c r="H332" s="10">
        <f t="shared" si="13"/>
        <v>1999.96</v>
      </c>
    </row>
    <row r="333" ht="20.55" customHeight="1" spans="1:8">
      <c r="A333" s="11">
        <v>25</v>
      </c>
      <c r="B333" s="11" t="s">
        <v>924</v>
      </c>
      <c r="C333" s="11">
        <v>4.43</v>
      </c>
      <c r="D333" s="10">
        <v>4.25</v>
      </c>
      <c r="E333" s="11" t="s">
        <v>25</v>
      </c>
      <c r="F333" s="10">
        <v>185.87</v>
      </c>
      <c r="G333" s="13">
        <f t="shared" si="12"/>
        <v>789.9475</v>
      </c>
      <c r="H333" s="10">
        <f t="shared" si="13"/>
        <v>789.94</v>
      </c>
    </row>
    <row r="334" ht="20.55" customHeight="1" spans="1:8">
      <c r="A334" s="11">
        <v>26</v>
      </c>
      <c r="B334" s="11" t="s">
        <v>927</v>
      </c>
      <c r="C334" s="11">
        <v>10.04</v>
      </c>
      <c r="D334" s="10">
        <v>9.53</v>
      </c>
      <c r="E334" s="11" t="s">
        <v>14</v>
      </c>
      <c r="F334" s="10">
        <v>185.87</v>
      </c>
      <c r="G334" s="13">
        <f t="shared" si="12"/>
        <v>1771.3411</v>
      </c>
      <c r="H334" s="10">
        <f t="shared" si="13"/>
        <v>1771.34</v>
      </c>
    </row>
    <row r="335" ht="20.55" customHeight="1" spans="1:8">
      <c r="A335" s="11">
        <v>27</v>
      </c>
      <c r="B335" s="11" t="s">
        <v>930</v>
      </c>
      <c r="C335" s="11">
        <v>5.27</v>
      </c>
      <c r="D335" s="11">
        <v>5.27</v>
      </c>
      <c r="E335" s="11" t="s">
        <v>25</v>
      </c>
      <c r="F335" s="10">
        <v>185.87</v>
      </c>
      <c r="G335" s="13">
        <f t="shared" si="12"/>
        <v>979.5349</v>
      </c>
      <c r="H335" s="10">
        <f t="shared" si="13"/>
        <v>979.53</v>
      </c>
    </row>
    <row r="336" ht="20.55" customHeight="1" spans="1:8">
      <c r="A336" s="11">
        <v>28</v>
      </c>
      <c r="B336" s="11" t="s">
        <v>933</v>
      </c>
      <c r="C336" s="11">
        <v>3.81</v>
      </c>
      <c r="D336" s="11">
        <v>3.81</v>
      </c>
      <c r="E336" s="11" t="s">
        <v>14</v>
      </c>
      <c r="F336" s="10">
        <v>185.87</v>
      </c>
      <c r="G336" s="13">
        <f t="shared" si="12"/>
        <v>708.1647</v>
      </c>
      <c r="H336" s="10">
        <f t="shared" si="13"/>
        <v>708.16</v>
      </c>
    </row>
    <row r="337" ht="20.55" customHeight="1" spans="1:8">
      <c r="A337" s="11">
        <v>29</v>
      </c>
      <c r="B337" s="11" t="s">
        <v>936</v>
      </c>
      <c r="C337" s="11">
        <v>6.59</v>
      </c>
      <c r="D337" s="11">
        <v>6.59</v>
      </c>
      <c r="E337" s="11" t="s">
        <v>21</v>
      </c>
      <c r="F337" s="10">
        <v>185.87</v>
      </c>
      <c r="G337" s="13">
        <f t="shared" si="12"/>
        <v>1224.8833</v>
      </c>
      <c r="H337" s="10">
        <f t="shared" si="13"/>
        <v>1224.88</v>
      </c>
    </row>
    <row r="338" ht="20.55" customHeight="1" spans="1:8">
      <c r="A338" s="11">
        <v>30</v>
      </c>
      <c r="B338" s="11" t="s">
        <v>939</v>
      </c>
      <c r="C338" s="11">
        <v>6.6</v>
      </c>
      <c r="D338" s="11">
        <v>6.6</v>
      </c>
      <c r="E338" s="11" t="s">
        <v>25</v>
      </c>
      <c r="F338" s="10">
        <v>185.87</v>
      </c>
      <c r="G338" s="13">
        <f t="shared" si="12"/>
        <v>1226.742</v>
      </c>
      <c r="H338" s="10">
        <f t="shared" si="13"/>
        <v>1226.74</v>
      </c>
    </row>
    <row r="339" ht="20.55" customHeight="1" spans="1:8">
      <c r="A339" s="11">
        <v>31</v>
      </c>
      <c r="B339" s="11" t="s">
        <v>942</v>
      </c>
      <c r="C339" s="11">
        <v>13.45</v>
      </c>
      <c r="D339" s="11">
        <v>13.45</v>
      </c>
      <c r="E339" s="11" t="s">
        <v>29</v>
      </c>
      <c r="F339" s="10">
        <v>185.87</v>
      </c>
      <c r="G339" s="13">
        <f t="shared" si="12"/>
        <v>2499.9515</v>
      </c>
      <c r="H339" s="10">
        <f t="shared" si="13"/>
        <v>2499.95</v>
      </c>
    </row>
    <row r="340" ht="20.55" customHeight="1" spans="1:8">
      <c r="A340" s="11">
        <v>32</v>
      </c>
      <c r="B340" s="11" t="s">
        <v>945</v>
      </c>
      <c r="C340" s="11">
        <v>12.03</v>
      </c>
      <c r="D340" s="10">
        <v>11.79</v>
      </c>
      <c r="E340" s="11" t="s">
        <v>14</v>
      </c>
      <c r="F340" s="10">
        <v>185.87</v>
      </c>
      <c r="G340" s="13">
        <f t="shared" si="12"/>
        <v>2191.4073</v>
      </c>
      <c r="H340" s="10">
        <f t="shared" si="13"/>
        <v>2191.4</v>
      </c>
    </row>
    <row r="341" ht="20.55" customHeight="1" spans="1:8">
      <c r="A341" s="11">
        <v>33</v>
      </c>
      <c r="B341" s="11" t="s">
        <v>948</v>
      </c>
      <c r="C341" s="11">
        <v>6.41</v>
      </c>
      <c r="D341" s="11">
        <v>6.41</v>
      </c>
      <c r="E341" s="11" t="s">
        <v>14</v>
      </c>
      <c r="F341" s="10">
        <v>185.87</v>
      </c>
      <c r="G341" s="13">
        <f t="shared" si="12"/>
        <v>1191.4267</v>
      </c>
      <c r="H341" s="10">
        <f t="shared" si="13"/>
        <v>1191.42</v>
      </c>
    </row>
    <row r="342" ht="20.55" customHeight="1" spans="1:8">
      <c r="A342" s="11">
        <v>34</v>
      </c>
      <c r="B342" s="11" t="s">
        <v>951</v>
      </c>
      <c r="C342" s="11">
        <v>2.75</v>
      </c>
      <c r="D342" s="11">
        <v>2.75</v>
      </c>
      <c r="E342" s="11" t="s">
        <v>25</v>
      </c>
      <c r="F342" s="10">
        <v>185.87</v>
      </c>
      <c r="G342" s="13">
        <f t="shared" si="12"/>
        <v>511.1425</v>
      </c>
      <c r="H342" s="10">
        <f t="shared" si="13"/>
        <v>511.14</v>
      </c>
    </row>
    <row r="343" ht="20.55" customHeight="1" spans="1:8">
      <c r="A343" s="11">
        <v>35</v>
      </c>
      <c r="B343" s="11" t="s">
        <v>954</v>
      </c>
      <c r="C343" s="11">
        <v>7.02</v>
      </c>
      <c r="D343" s="10">
        <v>6.43</v>
      </c>
      <c r="E343" s="11" t="s">
        <v>14</v>
      </c>
      <c r="F343" s="10">
        <v>185.87</v>
      </c>
      <c r="G343" s="13">
        <f t="shared" si="12"/>
        <v>1195.1441</v>
      </c>
      <c r="H343" s="10">
        <f t="shared" si="13"/>
        <v>1195.14</v>
      </c>
    </row>
    <row r="344" ht="20.55" customHeight="1" spans="1:8">
      <c r="A344" s="11">
        <v>36</v>
      </c>
      <c r="B344" s="11" t="s">
        <v>957</v>
      </c>
      <c r="C344" s="11">
        <v>4.45</v>
      </c>
      <c r="D344" s="11">
        <v>4.45</v>
      </c>
      <c r="E344" s="11" t="s">
        <v>21</v>
      </c>
      <c r="F344" s="10">
        <v>185.87</v>
      </c>
      <c r="G344" s="13">
        <f t="shared" si="12"/>
        <v>827.1215</v>
      </c>
      <c r="H344" s="10">
        <f t="shared" si="13"/>
        <v>827.12</v>
      </c>
    </row>
    <row r="345" ht="20.55" customHeight="1" spans="1:8">
      <c r="A345" s="11">
        <v>37</v>
      </c>
      <c r="B345" s="11" t="s">
        <v>960</v>
      </c>
      <c r="C345" s="11">
        <v>1.29</v>
      </c>
      <c r="D345" s="10">
        <v>0.96</v>
      </c>
      <c r="E345" s="11" t="s">
        <v>21</v>
      </c>
      <c r="F345" s="10">
        <v>185.87</v>
      </c>
      <c r="G345" s="13">
        <f t="shared" si="12"/>
        <v>178.4352</v>
      </c>
      <c r="H345" s="10">
        <f t="shared" si="13"/>
        <v>178.43</v>
      </c>
    </row>
    <row r="346" ht="20.55" customHeight="1" spans="1:8">
      <c r="A346" s="11">
        <v>38</v>
      </c>
      <c r="B346" s="11" t="s">
        <v>963</v>
      </c>
      <c r="C346" s="11">
        <v>5.25</v>
      </c>
      <c r="D346" s="11">
        <v>5.25</v>
      </c>
      <c r="E346" s="11" t="s">
        <v>21</v>
      </c>
      <c r="F346" s="10">
        <v>185.87</v>
      </c>
      <c r="G346" s="13">
        <f t="shared" si="12"/>
        <v>975.8175</v>
      </c>
      <c r="H346" s="10">
        <f t="shared" si="13"/>
        <v>975.81</v>
      </c>
    </row>
    <row r="347" ht="20.55" customHeight="1" spans="1:8">
      <c r="A347" s="10" t="s">
        <v>171</v>
      </c>
      <c r="B347" s="10"/>
      <c r="C347" s="10">
        <v>254.55</v>
      </c>
      <c r="D347" s="10">
        <v>248.84</v>
      </c>
      <c r="E347" s="10"/>
      <c r="F347" s="10">
        <v>185.87</v>
      </c>
      <c r="G347" s="13">
        <f t="shared" si="12"/>
        <v>46251.8908</v>
      </c>
      <c r="H347" s="10">
        <f t="shared" si="13"/>
        <v>46251.89</v>
      </c>
    </row>
    <row r="348" ht="20.55" customHeight="1"/>
    <row r="349" ht="26.1" customHeight="1" spans="1:8">
      <c r="A349" s="8" t="s">
        <v>2466</v>
      </c>
      <c r="B349" s="8"/>
      <c r="C349" s="8"/>
      <c r="D349" s="8"/>
      <c r="E349" s="8"/>
      <c r="F349" s="8"/>
      <c r="G349" s="26"/>
      <c r="H349" s="8"/>
    </row>
    <row r="350" ht="26.1" customHeight="1" spans="1:3">
      <c r="A350" s="9" t="s">
        <v>1</v>
      </c>
      <c r="B350" s="9"/>
      <c r="C350" s="5" t="s">
        <v>966</v>
      </c>
    </row>
    <row r="351" s="1" customFormat="1" ht="42" customHeight="1" spans="1:8">
      <c r="A351" s="10" t="s">
        <v>3</v>
      </c>
      <c r="B351" s="10" t="s">
        <v>4</v>
      </c>
      <c r="C351" s="12" t="s">
        <v>7</v>
      </c>
      <c r="D351" s="12" t="s">
        <v>8</v>
      </c>
      <c r="E351" s="10" t="s">
        <v>9</v>
      </c>
      <c r="F351" s="13" t="s">
        <v>2467</v>
      </c>
      <c r="G351" s="13" t="s">
        <v>2468</v>
      </c>
      <c r="H351" s="13" t="s">
        <v>2469</v>
      </c>
    </row>
    <row r="352" ht="20.55" customHeight="1" spans="1:8">
      <c r="A352" s="11">
        <v>1</v>
      </c>
      <c r="B352" s="11" t="s">
        <v>967</v>
      </c>
      <c r="C352" s="11">
        <v>2.22</v>
      </c>
      <c r="D352" s="11">
        <v>2.22</v>
      </c>
      <c r="E352" s="11" t="s">
        <v>14</v>
      </c>
      <c r="F352" s="10">
        <v>185.87</v>
      </c>
      <c r="G352" s="13">
        <f>F352*D352</f>
        <v>412.6314</v>
      </c>
      <c r="H352" s="11">
        <f>INT(F352*D352*100)/100</f>
        <v>412.63</v>
      </c>
    </row>
    <row r="353" ht="20.55" customHeight="1" spans="1:8">
      <c r="A353" s="11">
        <v>2</v>
      </c>
      <c r="B353" s="11" t="s">
        <v>970</v>
      </c>
      <c r="C353" s="11">
        <v>3.94</v>
      </c>
      <c r="D353" s="11">
        <v>3.94</v>
      </c>
      <c r="E353" s="11" t="s">
        <v>25</v>
      </c>
      <c r="F353" s="10">
        <v>185.87</v>
      </c>
      <c r="G353" s="13">
        <f t="shared" ref="G353:G403" si="14">F353*D353</f>
        <v>732.3278</v>
      </c>
      <c r="H353" s="11">
        <f t="shared" ref="H353:H403" si="15">INT(F353*D353*100)/100</f>
        <v>732.32</v>
      </c>
    </row>
    <row r="354" ht="20.55" customHeight="1" spans="1:8">
      <c r="A354" s="11">
        <v>3</v>
      </c>
      <c r="B354" s="11" t="s">
        <v>973</v>
      </c>
      <c r="C354" s="11">
        <v>0.75</v>
      </c>
      <c r="D354" s="11">
        <v>0.75</v>
      </c>
      <c r="E354" s="11" t="s">
        <v>14</v>
      </c>
      <c r="F354" s="10">
        <v>185.87</v>
      </c>
      <c r="G354" s="13">
        <f t="shared" si="14"/>
        <v>139.4025</v>
      </c>
      <c r="H354" s="11">
        <f t="shared" si="15"/>
        <v>139.4</v>
      </c>
    </row>
    <row r="355" ht="20.55" customHeight="1" spans="1:8">
      <c r="A355" s="11">
        <v>4</v>
      </c>
      <c r="B355" s="11" t="s">
        <v>976</v>
      </c>
      <c r="C355" s="11">
        <v>6.05</v>
      </c>
      <c r="D355" s="11">
        <v>6.05</v>
      </c>
      <c r="E355" s="11" t="s">
        <v>21</v>
      </c>
      <c r="F355" s="10">
        <v>185.87</v>
      </c>
      <c r="G355" s="13">
        <f t="shared" si="14"/>
        <v>1124.5135</v>
      </c>
      <c r="H355" s="11">
        <f t="shared" si="15"/>
        <v>1124.51</v>
      </c>
    </row>
    <row r="356" ht="20.55" customHeight="1" spans="1:8">
      <c r="A356" s="11">
        <v>5</v>
      </c>
      <c r="B356" s="11" t="s">
        <v>979</v>
      </c>
      <c r="C356" s="11">
        <v>4.51</v>
      </c>
      <c r="D356" s="11">
        <v>4.51</v>
      </c>
      <c r="E356" s="11" t="s">
        <v>25</v>
      </c>
      <c r="F356" s="10">
        <v>185.87</v>
      </c>
      <c r="G356" s="13">
        <f t="shared" si="14"/>
        <v>838.2737</v>
      </c>
      <c r="H356" s="11">
        <f t="shared" si="15"/>
        <v>838.27</v>
      </c>
    </row>
    <row r="357" ht="20.55" customHeight="1" spans="1:8">
      <c r="A357" s="11">
        <v>6</v>
      </c>
      <c r="B357" s="11" t="s">
        <v>982</v>
      </c>
      <c r="C357" s="11">
        <v>6.69</v>
      </c>
      <c r="D357" s="11">
        <v>6.69</v>
      </c>
      <c r="E357" s="11" t="s">
        <v>29</v>
      </c>
      <c r="F357" s="10">
        <v>185.87</v>
      </c>
      <c r="G357" s="13">
        <f t="shared" si="14"/>
        <v>1243.4703</v>
      </c>
      <c r="H357" s="11">
        <f t="shared" si="15"/>
        <v>1243.47</v>
      </c>
    </row>
    <row r="358" ht="20.55" customHeight="1" spans="1:8">
      <c r="A358" s="11">
        <v>7</v>
      </c>
      <c r="B358" s="11" t="s">
        <v>985</v>
      </c>
      <c r="C358" s="11">
        <v>3.71</v>
      </c>
      <c r="D358" s="11">
        <v>3.71</v>
      </c>
      <c r="E358" s="11" t="s">
        <v>14</v>
      </c>
      <c r="F358" s="10">
        <v>185.87</v>
      </c>
      <c r="G358" s="13">
        <f t="shared" si="14"/>
        <v>689.5777</v>
      </c>
      <c r="H358" s="11">
        <f t="shared" si="15"/>
        <v>689.57</v>
      </c>
    </row>
    <row r="359" ht="20.55" customHeight="1" spans="1:8">
      <c r="A359" s="11">
        <v>8</v>
      </c>
      <c r="B359" s="11" t="s">
        <v>988</v>
      </c>
      <c r="C359" s="11">
        <v>5.69</v>
      </c>
      <c r="D359" s="11">
        <v>5.69</v>
      </c>
      <c r="E359" s="11" t="s">
        <v>14</v>
      </c>
      <c r="F359" s="10">
        <v>185.87</v>
      </c>
      <c r="G359" s="13">
        <f t="shared" si="14"/>
        <v>1057.6003</v>
      </c>
      <c r="H359" s="11">
        <f t="shared" si="15"/>
        <v>1057.6</v>
      </c>
    </row>
    <row r="360" ht="20.55" customHeight="1" spans="1:8">
      <c r="A360" s="11">
        <v>9</v>
      </c>
      <c r="B360" s="11" t="s">
        <v>991</v>
      </c>
      <c r="C360" s="11">
        <v>2.06</v>
      </c>
      <c r="D360" s="11">
        <v>2.06</v>
      </c>
      <c r="E360" s="11" t="s">
        <v>25</v>
      </c>
      <c r="F360" s="10">
        <v>185.87</v>
      </c>
      <c r="G360" s="13">
        <f t="shared" si="14"/>
        <v>382.8922</v>
      </c>
      <c r="H360" s="11">
        <f t="shared" si="15"/>
        <v>382.89</v>
      </c>
    </row>
    <row r="361" ht="20.55" customHeight="1" spans="1:8">
      <c r="A361" s="11">
        <v>10</v>
      </c>
      <c r="B361" s="11" t="s">
        <v>994</v>
      </c>
      <c r="C361" s="11">
        <v>8.16</v>
      </c>
      <c r="D361" s="11">
        <v>8.16</v>
      </c>
      <c r="E361" s="11" t="s">
        <v>14</v>
      </c>
      <c r="F361" s="10">
        <v>185.87</v>
      </c>
      <c r="G361" s="13">
        <f t="shared" si="14"/>
        <v>1516.6992</v>
      </c>
      <c r="H361" s="11">
        <f t="shared" si="15"/>
        <v>1516.69</v>
      </c>
    </row>
    <row r="362" ht="20.55" customHeight="1" spans="1:8">
      <c r="A362" s="11">
        <v>11</v>
      </c>
      <c r="B362" s="11" t="s">
        <v>997</v>
      </c>
      <c r="C362" s="11">
        <v>3.63</v>
      </c>
      <c r="D362" s="11">
        <v>3.63</v>
      </c>
      <c r="E362" s="11" t="s">
        <v>21</v>
      </c>
      <c r="F362" s="10">
        <v>185.87</v>
      </c>
      <c r="G362" s="13">
        <f t="shared" si="14"/>
        <v>674.7081</v>
      </c>
      <c r="H362" s="11">
        <f t="shared" si="15"/>
        <v>674.7</v>
      </c>
    </row>
    <row r="363" ht="20.55" customHeight="1" spans="1:8">
      <c r="A363" s="11">
        <v>12</v>
      </c>
      <c r="B363" s="11" t="s">
        <v>1000</v>
      </c>
      <c r="C363" s="11">
        <v>5.37</v>
      </c>
      <c r="D363" s="11">
        <v>5.37</v>
      </c>
      <c r="E363" s="11" t="s">
        <v>25</v>
      </c>
      <c r="F363" s="10">
        <v>185.87</v>
      </c>
      <c r="G363" s="13">
        <f t="shared" si="14"/>
        <v>998.1219</v>
      </c>
      <c r="H363" s="11">
        <f t="shared" si="15"/>
        <v>998.12</v>
      </c>
    </row>
    <row r="364" ht="20.55" customHeight="1" spans="1:8">
      <c r="A364" s="11">
        <v>13</v>
      </c>
      <c r="B364" s="11" t="s">
        <v>1003</v>
      </c>
      <c r="C364" s="11">
        <v>4.74</v>
      </c>
      <c r="D364" s="11">
        <v>4.74</v>
      </c>
      <c r="E364" s="11" t="s">
        <v>29</v>
      </c>
      <c r="F364" s="10">
        <v>185.87</v>
      </c>
      <c r="G364" s="13">
        <f t="shared" si="14"/>
        <v>881.0238</v>
      </c>
      <c r="H364" s="11">
        <f t="shared" si="15"/>
        <v>881.02</v>
      </c>
    </row>
    <row r="365" ht="20.55" customHeight="1" spans="1:8">
      <c r="A365" s="11">
        <v>14</v>
      </c>
      <c r="B365" s="11" t="s">
        <v>1006</v>
      </c>
      <c r="C365" s="11">
        <v>4.25</v>
      </c>
      <c r="D365" s="11">
        <v>4.25</v>
      </c>
      <c r="E365" s="11" t="s">
        <v>14</v>
      </c>
      <c r="F365" s="10">
        <v>185.87</v>
      </c>
      <c r="G365" s="13">
        <f t="shared" si="14"/>
        <v>789.9475</v>
      </c>
      <c r="H365" s="11">
        <f t="shared" si="15"/>
        <v>789.94</v>
      </c>
    </row>
    <row r="366" ht="20.55" customHeight="1" spans="1:8">
      <c r="A366" s="11">
        <v>15</v>
      </c>
      <c r="B366" s="11" t="s">
        <v>1009</v>
      </c>
      <c r="C366" s="11">
        <v>3</v>
      </c>
      <c r="D366" s="11">
        <v>3</v>
      </c>
      <c r="E366" s="11" t="s">
        <v>14</v>
      </c>
      <c r="F366" s="10">
        <v>185.87</v>
      </c>
      <c r="G366" s="13">
        <f t="shared" si="14"/>
        <v>557.61</v>
      </c>
      <c r="H366" s="11">
        <f t="shared" si="15"/>
        <v>557.61</v>
      </c>
    </row>
    <row r="367" ht="20.55" customHeight="1" spans="1:8">
      <c r="A367" s="11">
        <v>16</v>
      </c>
      <c r="B367" s="11" t="s">
        <v>1012</v>
      </c>
      <c r="C367" s="11">
        <v>3.23</v>
      </c>
      <c r="D367" s="11">
        <v>3.23</v>
      </c>
      <c r="E367" s="11" t="s">
        <v>14</v>
      </c>
      <c r="F367" s="10">
        <v>185.87</v>
      </c>
      <c r="G367" s="13">
        <f t="shared" si="14"/>
        <v>600.3601</v>
      </c>
      <c r="H367" s="11">
        <f t="shared" si="15"/>
        <v>600.36</v>
      </c>
    </row>
    <row r="368" ht="20.55" customHeight="1" spans="1:8">
      <c r="A368" s="11">
        <v>17</v>
      </c>
      <c r="B368" s="11" t="s">
        <v>1015</v>
      </c>
      <c r="C368" s="11">
        <v>9.28</v>
      </c>
      <c r="D368" s="11">
        <v>9.28</v>
      </c>
      <c r="E368" s="11" t="s">
        <v>21</v>
      </c>
      <c r="F368" s="10">
        <v>185.87</v>
      </c>
      <c r="G368" s="13">
        <f t="shared" si="14"/>
        <v>1724.8736</v>
      </c>
      <c r="H368" s="11">
        <f t="shared" si="15"/>
        <v>1724.87</v>
      </c>
    </row>
    <row r="369" ht="20.55" customHeight="1" spans="1:8">
      <c r="A369" s="11">
        <v>18</v>
      </c>
      <c r="B369" s="11" t="s">
        <v>1018</v>
      </c>
      <c r="C369" s="11">
        <v>6.57</v>
      </c>
      <c r="D369" s="11">
        <v>6.57</v>
      </c>
      <c r="E369" s="11" t="s">
        <v>25</v>
      </c>
      <c r="F369" s="10">
        <v>185.87</v>
      </c>
      <c r="G369" s="13">
        <f t="shared" si="14"/>
        <v>1221.1659</v>
      </c>
      <c r="H369" s="11">
        <f t="shared" si="15"/>
        <v>1221.16</v>
      </c>
    </row>
    <row r="370" ht="20.55" customHeight="1" spans="1:8">
      <c r="A370" s="11">
        <v>19</v>
      </c>
      <c r="B370" s="11" t="s">
        <v>1021</v>
      </c>
      <c r="C370" s="11">
        <v>3.24</v>
      </c>
      <c r="D370" s="11">
        <v>3.24</v>
      </c>
      <c r="E370" s="11" t="s">
        <v>29</v>
      </c>
      <c r="F370" s="10">
        <v>185.87</v>
      </c>
      <c r="G370" s="13">
        <f t="shared" si="14"/>
        <v>602.2188</v>
      </c>
      <c r="H370" s="11">
        <f t="shared" si="15"/>
        <v>602.21</v>
      </c>
    </row>
    <row r="371" ht="20.55" customHeight="1" spans="1:8">
      <c r="A371" s="11">
        <v>20</v>
      </c>
      <c r="B371" s="11" t="s">
        <v>1024</v>
      </c>
      <c r="C371" s="11">
        <v>6.7</v>
      </c>
      <c r="D371" s="11">
        <v>6.7</v>
      </c>
      <c r="E371" s="11" t="s">
        <v>14</v>
      </c>
      <c r="F371" s="10">
        <v>185.87</v>
      </c>
      <c r="G371" s="13">
        <f t="shared" si="14"/>
        <v>1245.329</v>
      </c>
      <c r="H371" s="11">
        <f t="shared" si="15"/>
        <v>1245.32</v>
      </c>
    </row>
    <row r="372" ht="20.55" customHeight="1" spans="1:8">
      <c r="A372" s="11">
        <v>21</v>
      </c>
      <c r="B372" s="11" t="s">
        <v>1027</v>
      </c>
      <c r="C372" s="11">
        <v>2.94</v>
      </c>
      <c r="D372" s="11">
        <v>2.94</v>
      </c>
      <c r="E372" s="11" t="s">
        <v>14</v>
      </c>
      <c r="F372" s="10">
        <v>185.87</v>
      </c>
      <c r="G372" s="13">
        <f t="shared" si="14"/>
        <v>546.4578</v>
      </c>
      <c r="H372" s="11">
        <f t="shared" si="15"/>
        <v>546.45</v>
      </c>
    </row>
    <row r="373" ht="20.55" customHeight="1" spans="1:8">
      <c r="A373" s="11">
        <v>22</v>
      </c>
      <c r="B373" s="11" t="s">
        <v>1030</v>
      </c>
      <c r="C373" s="11">
        <v>3.62</v>
      </c>
      <c r="D373" s="11">
        <v>3.62</v>
      </c>
      <c r="E373" s="11" t="s">
        <v>25</v>
      </c>
      <c r="F373" s="10">
        <v>185.87</v>
      </c>
      <c r="G373" s="13">
        <f t="shared" si="14"/>
        <v>672.8494</v>
      </c>
      <c r="H373" s="11">
        <f t="shared" si="15"/>
        <v>672.84</v>
      </c>
    </row>
    <row r="374" ht="20.55" customHeight="1" spans="1:8">
      <c r="A374" s="11">
        <v>23</v>
      </c>
      <c r="B374" s="11" t="s">
        <v>1033</v>
      </c>
      <c r="C374" s="11">
        <v>3.02</v>
      </c>
      <c r="D374" s="11">
        <v>3.02</v>
      </c>
      <c r="E374" s="11" t="s">
        <v>14</v>
      </c>
      <c r="F374" s="10">
        <v>185.87</v>
      </c>
      <c r="G374" s="13">
        <f t="shared" si="14"/>
        <v>561.3274</v>
      </c>
      <c r="H374" s="11">
        <f t="shared" si="15"/>
        <v>561.32</v>
      </c>
    </row>
    <row r="375" ht="20.55" customHeight="1" spans="1:8">
      <c r="A375" s="11">
        <v>24</v>
      </c>
      <c r="B375" s="11" t="s">
        <v>1036</v>
      </c>
      <c r="C375" s="11">
        <v>4.23</v>
      </c>
      <c r="D375" s="11">
        <v>4.23</v>
      </c>
      <c r="E375" s="11" t="s">
        <v>21</v>
      </c>
      <c r="F375" s="10">
        <v>185.87</v>
      </c>
      <c r="G375" s="13">
        <f t="shared" si="14"/>
        <v>786.2301</v>
      </c>
      <c r="H375" s="11">
        <f t="shared" si="15"/>
        <v>786.23</v>
      </c>
    </row>
    <row r="376" ht="20.55" customHeight="1" spans="1:8">
      <c r="A376" s="11">
        <v>25</v>
      </c>
      <c r="B376" s="11" t="s">
        <v>1039</v>
      </c>
      <c r="C376" s="11">
        <v>2.45</v>
      </c>
      <c r="D376" s="11">
        <v>2.45</v>
      </c>
      <c r="E376" s="11" t="s">
        <v>14</v>
      </c>
      <c r="F376" s="10">
        <v>185.87</v>
      </c>
      <c r="G376" s="13">
        <f t="shared" si="14"/>
        <v>455.3815</v>
      </c>
      <c r="H376" s="11">
        <f t="shared" si="15"/>
        <v>455.38</v>
      </c>
    </row>
    <row r="377" ht="20.55" customHeight="1" spans="1:8">
      <c r="A377" s="11">
        <v>26</v>
      </c>
      <c r="B377" s="11" t="s">
        <v>1042</v>
      </c>
      <c r="C377" s="11">
        <v>1</v>
      </c>
      <c r="D377" s="11">
        <v>1</v>
      </c>
      <c r="E377" s="11" t="s">
        <v>25</v>
      </c>
      <c r="F377" s="10">
        <v>185.87</v>
      </c>
      <c r="G377" s="13">
        <f t="shared" si="14"/>
        <v>185.87</v>
      </c>
      <c r="H377" s="11">
        <f t="shared" si="15"/>
        <v>185.87</v>
      </c>
    </row>
    <row r="378" ht="20.55" customHeight="1" spans="1:8">
      <c r="A378" s="11">
        <v>27</v>
      </c>
      <c r="B378" s="11" t="s">
        <v>1045</v>
      </c>
      <c r="C378" s="11">
        <v>3.36</v>
      </c>
      <c r="D378" s="11">
        <v>3.36</v>
      </c>
      <c r="E378" s="11" t="s">
        <v>25</v>
      </c>
      <c r="F378" s="10">
        <v>185.87</v>
      </c>
      <c r="G378" s="13">
        <f t="shared" si="14"/>
        <v>624.5232</v>
      </c>
      <c r="H378" s="11">
        <f t="shared" si="15"/>
        <v>624.52</v>
      </c>
    </row>
    <row r="379" ht="20.55" customHeight="1" spans="1:8">
      <c r="A379" s="11">
        <v>28</v>
      </c>
      <c r="B379" s="11" t="s">
        <v>1048</v>
      </c>
      <c r="C379" s="10">
        <v>2.67</v>
      </c>
      <c r="D379" s="10">
        <v>2.67</v>
      </c>
      <c r="E379" s="11" t="s">
        <v>14</v>
      </c>
      <c r="F379" s="10">
        <v>185.87</v>
      </c>
      <c r="G379" s="13">
        <f t="shared" si="14"/>
        <v>496.2729</v>
      </c>
      <c r="H379" s="11">
        <f t="shared" si="15"/>
        <v>496.27</v>
      </c>
    </row>
    <row r="380" ht="20.55" customHeight="1" spans="1:8">
      <c r="A380" s="11">
        <v>29</v>
      </c>
      <c r="B380" s="11" t="s">
        <v>1051</v>
      </c>
      <c r="C380" s="11">
        <v>5.73</v>
      </c>
      <c r="D380" s="11">
        <v>5.73</v>
      </c>
      <c r="E380" s="11" t="s">
        <v>21</v>
      </c>
      <c r="F380" s="10">
        <v>185.87</v>
      </c>
      <c r="G380" s="13">
        <f t="shared" si="14"/>
        <v>1065.0351</v>
      </c>
      <c r="H380" s="11">
        <f t="shared" si="15"/>
        <v>1065.03</v>
      </c>
    </row>
    <row r="381" ht="20.55" customHeight="1" spans="1:8">
      <c r="A381" s="11">
        <v>30</v>
      </c>
      <c r="B381" s="11" t="s">
        <v>1054</v>
      </c>
      <c r="C381" s="11">
        <v>2.69</v>
      </c>
      <c r="D381" s="11">
        <v>2.69</v>
      </c>
      <c r="E381" s="11" t="s">
        <v>25</v>
      </c>
      <c r="F381" s="10">
        <v>185.87</v>
      </c>
      <c r="G381" s="13">
        <f t="shared" si="14"/>
        <v>499.9903</v>
      </c>
      <c r="H381" s="11">
        <f t="shared" si="15"/>
        <v>499.99</v>
      </c>
    </row>
    <row r="382" ht="20.55" customHeight="1" spans="1:8">
      <c r="A382" s="11">
        <v>31</v>
      </c>
      <c r="B382" s="11" t="s">
        <v>1057</v>
      </c>
      <c r="C382" s="11">
        <v>2.6</v>
      </c>
      <c r="D382" s="11">
        <v>2.6</v>
      </c>
      <c r="E382" s="11" t="s">
        <v>14</v>
      </c>
      <c r="F382" s="10">
        <v>185.87</v>
      </c>
      <c r="G382" s="13">
        <f t="shared" si="14"/>
        <v>483.262</v>
      </c>
      <c r="H382" s="11">
        <f t="shared" si="15"/>
        <v>483.26</v>
      </c>
    </row>
    <row r="383" ht="20.55" customHeight="1" spans="1:8">
      <c r="A383" s="11">
        <v>32</v>
      </c>
      <c r="B383" s="11" t="s">
        <v>1060</v>
      </c>
      <c r="C383" s="11">
        <v>2.7</v>
      </c>
      <c r="D383" s="11">
        <v>2.7</v>
      </c>
      <c r="E383" s="11" t="s">
        <v>14</v>
      </c>
      <c r="F383" s="10">
        <v>185.87</v>
      </c>
      <c r="G383" s="13">
        <f t="shared" si="14"/>
        <v>501.849</v>
      </c>
      <c r="H383" s="11">
        <f t="shared" si="15"/>
        <v>501.84</v>
      </c>
    </row>
    <row r="384" ht="20.55" customHeight="1" spans="1:8">
      <c r="A384" s="11">
        <v>33</v>
      </c>
      <c r="B384" s="11" t="s">
        <v>1063</v>
      </c>
      <c r="C384" s="11">
        <v>12.21</v>
      </c>
      <c r="D384" s="11">
        <v>12.21</v>
      </c>
      <c r="E384" s="11" t="s">
        <v>25</v>
      </c>
      <c r="F384" s="10">
        <v>185.87</v>
      </c>
      <c r="G384" s="13">
        <f t="shared" si="14"/>
        <v>2269.4727</v>
      </c>
      <c r="H384" s="11">
        <f t="shared" si="15"/>
        <v>2269.47</v>
      </c>
    </row>
    <row r="385" ht="20.55" customHeight="1" spans="1:8">
      <c r="A385" s="11">
        <v>34</v>
      </c>
      <c r="B385" s="11" t="s">
        <v>1066</v>
      </c>
      <c r="C385" s="11">
        <v>3.58</v>
      </c>
      <c r="D385" s="11">
        <v>3.58</v>
      </c>
      <c r="E385" s="11" t="s">
        <v>14</v>
      </c>
      <c r="F385" s="10">
        <v>185.87</v>
      </c>
      <c r="G385" s="13">
        <f t="shared" si="14"/>
        <v>665.4146</v>
      </c>
      <c r="H385" s="11">
        <f t="shared" si="15"/>
        <v>665.41</v>
      </c>
    </row>
    <row r="386" ht="20.55" customHeight="1" spans="1:8">
      <c r="A386" s="11">
        <v>35</v>
      </c>
      <c r="B386" s="11" t="s">
        <v>1069</v>
      </c>
      <c r="C386" s="11">
        <v>3.36</v>
      </c>
      <c r="D386" s="11">
        <v>3.36</v>
      </c>
      <c r="E386" s="11" t="s">
        <v>21</v>
      </c>
      <c r="F386" s="10">
        <v>185.87</v>
      </c>
      <c r="G386" s="13">
        <f t="shared" si="14"/>
        <v>624.5232</v>
      </c>
      <c r="H386" s="11">
        <f t="shared" si="15"/>
        <v>624.52</v>
      </c>
    </row>
    <row r="387" ht="20.55" customHeight="1" spans="1:8">
      <c r="A387" s="11">
        <v>36</v>
      </c>
      <c r="B387" s="11" t="s">
        <v>1072</v>
      </c>
      <c r="C387" s="11">
        <v>4.04</v>
      </c>
      <c r="D387" s="11">
        <v>4.04</v>
      </c>
      <c r="E387" s="11" t="s">
        <v>14</v>
      </c>
      <c r="F387" s="10">
        <v>185.87</v>
      </c>
      <c r="G387" s="13">
        <f t="shared" si="14"/>
        <v>750.9148</v>
      </c>
      <c r="H387" s="11">
        <f t="shared" si="15"/>
        <v>750.91</v>
      </c>
    </row>
    <row r="388" ht="20.55" customHeight="1" spans="1:8">
      <c r="A388" s="11">
        <v>37</v>
      </c>
      <c r="B388" s="11" t="s">
        <v>1075</v>
      </c>
      <c r="C388" s="11">
        <v>7.11</v>
      </c>
      <c r="D388" s="11">
        <v>7.11</v>
      </c>
      <c r="E388" s="11" t="s">
        <v>25</v>
      </c>
      <c r="F388" s="10">
        <v>185.87</v>
      </c>
      <c r="G388" s="13">
        <f t="shared" si="14"/>
        <v>1321.5357</v>
      </c>
      <c r="H388" s="11">
        <f t="shared" si="15"/>
        <v>1321.53</v>
      </c>
    </row>
    <row r="389" ht="20.55" customHeight="1" spans="1:8">
      <c r="A389" s="11">
        <v>38</v>
      </c>
      <c r="B389" s="11" t="s">
        <v>1078</v>
      </c>
      <c r="C389" s="11">
        <v>3.28</v>
      </c>
      <c r="D389" s="11">
        <v>3.28</v>
      </c>
      <c r="E389" s="11" t="s">
        <v>14</v>
      </c>
      <c r="F389" s="10">
        <v>185.87</v>
      </c>
      <c r="G389" s="13">
        <f t="shared" si="14"/>
        <v>609.6536</v>
      </c>
      <c r="H389" s="11">
        <f t="shared" si="15"/>
        <v>609.65</v>
      </c>
    </row>
    <row r="390" ht="20.55" customHeight="1" spans="1:8">
      <c r="A390" s="11">
        <v>39</v>
      </c>
      <c r="B390" s="11" t="s">
        <v>1081</v>
      </c>
      <c r="C390" s="11">
        <v>4.64</v>
      </c>
      <c r="D390" s="11">
        <v>4.64</v>
      </c>
      <c r="E390" s="11" t="s">
        <v>21</v>
      </c>
      <c r="F390" s="10">
        <v>185.87</v>
      </c>
      <c r="G390" s="13">
        <f t="shared" si="14"/>
        <v>862.4368</v>
      </c>
      <c r="H390" s="11">
        <f t="shared" si="15"/>
        <v>862.43</v>
      </c>
    </row>
    <row r="391" ht="20.55" customHeight="1" spans="1:8">
      <c r="A391" s="11">
        <v>40</v>
      </c>
      <c r="B391" s="11" t="s">
        <v>1084</v>
      </c>
      <c r="C391" s="11">
        <v>3.19</v>
      </c>
      <c r="D391" s="11">
        <v>3.19</v>
      </c>
      <c r="E391" s="11" t="s">
        <v>25</v>
      </c>
      <c r="F391" s="10">
        <v>185.87</v>
      </c>
      <c r="G391" s="13">
        <f t="shared" si="14"/>
        <v>592.9253</v>
      </c>
      <c r="H391" s="11">
        <f t="shared" si="15"/>
        <v>592.92</v>
      </c>
    </row>
    <row r="392" ht="20.55" customHeight="1" spans="1:8">
      <c r="A392" s="11">
        <v>41</v>
      </c>
      <c r="B392" s="11" t="s">
        <v>1087</v>
      </c>
      <c r="C392" s="11">
        <v>4.14</v>
      </c>
      <c r="D392" s="11">
        <v>4.14</v>
      </c>
      <c r="E392" s="11" t="s">
        <v>29</v>
      </c>
      <c r="F392" s="10">
        <v>185.87</v>
      </c>
      <c r="G392" s="13">
        <f t="shared" si="14"/>
        <v>769.5018</v>
      </c>
      <c r="H392" s="11">
        <f t="shared" si="15"/>
        <v>769.5</v>
      </c>
    </row>
    <row r="393" ht="20.55" customHeight="1" spans="1:8">
      <c r="A393" s="11">
        <v>42</v>
      </c>
      <c r="B393" s="11" t="s">
        <v>1090</v>
      </c>
      <c r="C393" s="11">
        <v>5.35</v>
      </c>
      <c r="D393" s="11">
        <v>5.35</v>
      </c>
      <c r="E393" s="11" t="s">
        <v>14</v>
      </c>
      <c r="F393" s="10">
        <v>185.87</v>
      </c>
      <c r="G393" s="13">
        <f t="shared" si="14"/>
        <v>994.4045</v>
      </c>
      <c r="H393" s="11">
        <f t="shared" si="15"/>
        <v>994.4</v>
      </c>
    </row>
    <row r="394" ht="20.55" customHeight="1" spans="1:8">
      <c r="A394" s="11">
        <v>43</v>
      </c>
      <c r="B394" s="11" t="s">
        <v>1093</v>
      </c>
      <c r="C394" s="11">
        <v>4.32</v>
      </c>
      <c r="D394" s="11">
        <v>4.32</v>
      </c>
      <c r="E394" s="11" t="s">
        <v>14</v>
      </c>
      <c r="F394" s="10">
        <v>185.87</v>
      </c>
      <c r="G394" s="13">
        <f t="shared" si="14"/>
        <v>802.9584</v>
      </c>
      <c r="H394" s="11">
        <f t="shared" si="15"/>
        <v>802.95</v>
      </c>
    </row>
    <row r="395" ht="20.55" customHeight="1" spans="1:8">
      <c r="A395" s="11">
        <v>44</v>
      </c>
      <c r="B395" s="11" t="s">
        <v>1096</v>
      </c>
      <c r="C395" s="11">
        <v>3.59</v>
      </c>
      <c r="D395" s="11">
        <v>3.59</v>
      </c>
      <c r="E395" s="11" t="s">
        <v>25</v>
      </c>
      <c r="F395" s="10">
        <v>185.87</v>
      </c>
      <c r="G395" s="13">
        <f t="shared" si="14"/>
        <v>667.2733</v>
      </c>
      <c r="H395" s="11">
        <f t="shared" si="15"/>
        <v>667.27</v>
      </c>
    </row>
    <row r="396" ht="20.55" customHeight="1" spans="1:8">
      <c r="A396" s="11">
        <v>45</v>
      </c>
      <c r="B396" s="11" t="s">
        <v>1099</v>
      </c>
      <c r="C396" s="11">
        <v>5.19</v>
      </c>
      <c r="D396" s="11">
        <v>5.19</v>
      </c>
      <c r="E396" s="11" t="s">
        <v>14</v>
      </c>
      <c r="F396" s="10">
        <v>185.87</v>
      </c>
      <c r="G396" s="13">
        <f t="shared" si="14"/>
        <v>964.6653</v>
      </c>
      <c r="H396" s="11">
        <f t="shared" si="15"/>
        <v>964.66</v>
      </c>
    </row>
    <row r="397" ht="20.55" customHeight="1" spans="1:8">
      <c r="A397" s="11">
        <v>46</v>
      </c>
      <c r="B397" s="11" t="s">
        <v>1102</v>
      </c>
      <c r="C397" s="11">
        <v>1.01</v>
      </c>
      <c r="D397" s="11">
        <v>1.01</v>
      </c>
      <c r="E397" s="11" t="s">
        <v>21</v>
      </c>
      <c r="F397" s="10">
        <v>185.87</v>
      </c>
      <c r="G397" s="13">
        <f t="shared" si="14"/>
        <v>187.7287</v>
      </c>
      <c r="H397" s="11">
        <f t="shared" si="15"/>
        <v>187.72</v>
      </c>
    </row>
    <row r="398" ht="20.55" customHeight="1" spans="1:8">
      <c r="A398" s="11">
        <v>47</v>
      </c>
      <c r="B398" s="11" t="s">
        <v>1105</v>
      </c>
      <c r="C398" s="11">
        <v>1.34</v>
      </c>
      <c r="D398" s="11">
        <v>1.34</v>
      </c>
      <c r="E398" s="11" t="s">
        <v>25</v>
      </c>
      <c r="F398" s="10">
        <v>185.87</v>
      </c>
      <c r="G398" s="13">
        <f t="shared" si="14"/>
        <v>249.0658</v>
      </c>
      <c r="H398" s="11">
        <f t="shared" si="15"/>
        <v>249.06</v>
      </c>
    </row>
    <row r="399" ht="20.55" customHeight="1" spans="1:8">
      <c r="A399" s="11">
        <v>48</v>
      </c>
      <c r="B399" s="11" t="s">
        <v>1108</v>
      </c>
      <c r="C399" s="11">
        <v>3.41</v>
      </c>
      <c r="D399" s="11">
        <v>3.41</v>
      </c>
      <c r="E399" s="11" t="s">
        <v>29</v>
      </c>
      <c r="F399" s="10">
        <v>185.87</v>
      </c>
      <c r="G399" s="13">
        <f t="shared" si="14"/>
        <v>633.8167</v>
      </c>
      <c r="H399" s="11">
        <f t="shared" si="15"/>
        <v>633.81</v>
      </c>
    </row>
    <row r="400" ht="20.55" customHeight="1" spans="1:8">
      <c r="A400" s="11">
        <v>49</v>
      </c>
      <c r="B400" s="11" t="s">
        <v>1111</v>
      </c>
      <c r="C400" s="11">
        <v>1</v>
      </c>
      <c r="D400" s="11">
        <v>1</v>
      </c>
      <c r="E400" s="11" t="s">
        <v>21</v>
      </c>
      <c r="F400" s="10">
        <v>185.87</v>
      </c>
      <c r="G400" s="13">
        <f t="shared" si="14"/>
        <v>185.87</v>
      </c>
      <c r="H400" s="11">
        <f t="shared" si="15"/>
        <v>185.87</v>
      </c>
    </row>
    <row r="401" ht="20.55" customHeight="1" spans="1:8">
      <c r="A401" s="11">
        <v>50</v>
      </c>
      <c r="B401" s="11" t="s">
        <v>1114</v>
      </c>
      <c r="C401" s="11">
        <v>7.63</v>
      </c>
      <c r="D401" s="11">
        <v>7.63</v>
      </c>
      <c r="E401" s="11" t="s">
        <v>14</v>
      </c>
      <c r="F401" s="10">
        <v>185.87</v>
      </c>
      <c r="G401" s="13">
        <f t="shared" si="14"/>
        <v>1418.1881</v>
      </c>
      <c r="H401" s="11">
        <f t="shared" si="15"/>
        <v>1418.18</v>
      </c>
    </row>
    <row r="402" ht="20.55" customHeight="1" spans="1:8">
      <c r="A402" s="11">
        <v>51</v>
      </c>
      <c r="B402" s="11" t="s">
        <v>1117</v>
      </c>
      <c r="C402" s="11">
        <v>4.04</v>
      </c>
      <c r="D402" s="11">
        <v>4.04</v>
      </c>
      <c r="E402" s="11" t="s">
        <v>14</v>
      </c>
      <c r="F402" s="10">
        <v>185.87</v>
      </c>
      <c r="G402" s="13">
        <f t="shared" si="14"/>
        <v>750.9148</v>
      </c>
      <c r="H402" s="11">
        <f t="shared" si="15"/>
        <v>750.91</v>
      </c>
    </row>
    <row r="403" ht="20.55" customHeight="1" spans="1:8">
      <c r="A403" s="10" t="s">
        <v>171</v>
      </c>
      <c r="B403" s="10"/>
      <c r="C403" s="10">
        <v>213.23</v>
      </c>
      <c r="D403" s="10">
        <v>213.23</v>
      </c>
      <c r="E403" s="10"/>
      <c r="F403" s="10">
        <v>185.87</v>
      </c>
      <c r="G403" s="13">
        <f t="shared" si="14"/>
        <v>39633.0601</v>
      </c>
      <c r="H403" s="11">
        <f t="shared" si="15"/>
        <v>39633.06</v>
      </c>
    </row>
    <row r="404" ht="20.55" customHeight="1"/>
    <row r="405" ht="20.55" customHeight="1"/>
    <row r="406" ht="20.55" customHeight="1"/>
    <row r="407" s="2" customFormat="1" customHeight="1" spans="1:8">
      <c r="A407" s="27" t="s">
        <v>2466</v>
      </c>
      <c r="B407" s="27"/>
      <c r="C407" s="27"/>
      <c r="D407" s="27"/>
      <c r="E407" s="27"/>
      <c r="F407" s="27"/>
      <c r="G407" s="28"/>
      <c r="H407" s="27"/>
    </row>
    <row r="408" s="2" customFormat="1" customHeight="1" spans="1:7">
      <c r="A408" s="29" t="s">
        <v>1</v>
      </c>
      <c r="B408" s="29"/>
      <c r="C408" s="30" t="s">
        <v>1120</v>
      </c>
      <c r="D408" s="31"/>
      <c r="E408" s="4"/>
      <c r="G408" s="32"/>
    </row>
    <row r="409" s="25" customFormat="1" ht="57" customHeight="1" spans="1:8">
      <c r="A409" s="22" t="s">
        <v>3</v>
      </c>
      <c r="B409" s="22" t="s">
        <v>4</v>
      </c>
      <c r="C409" s="12" t="s">
        <v>7</v>
      </c>
      <c r="D409" s="12" t="s">
        <v>8</v>
      </c>
      <c r="E409" s="10" t="s">
        <v>9</v>
      </c>
      <c r="F409" s="13" t="s">
        <v>2467</v>
      </c>
      <c r="G409" s="13" t="s">
        <v>2468</v>
      </c>
      <c r="H409" s="13" t="s">
        <v>2469</v>
      </c>
    </row>
    <row r="410" s="2" customFormat="1" ht="21" customHeight="1" spans="1:8">
      <c r="A410" s="11">
        <v>1</v>
      </c>
      <c r="B410" s="19" t="s">
        <v>1121</v>
      </c>
      <c r="C410" s="19">
        <v>4.12</v>
      </c>
      <c r="D410" s="19">
        <v>4.12</v>
      </c>
      <c r="E410" s="11" t="s">
        <v>14</v>
      </c>
      <c r="F410" s="10">
        <v>185.87</v>
      </c>
      <c r="G410" s="33">
        <f>F410*D410</f>
        <v>765.7844</v>
      </c>
      <c r="H410" s="19">
        <f>INT(F410*D410*100)/100</f>
        <v>765.78</v>
      </c>
    </row>
    <row r="411" s="2" customFormat="1" ht="21" customHeight="1" spans="1:8">
      <c r="A411" s="11">
        <v>2</v>
      </c>
      <c r="B411" s="19" t="s">
        <v>1124</v>
      </c>
      <c r="C411" s="22">
        <v>1.75</v>
      </c>
      <c r="D411" s="22">
        <v>1.75</v>
      </c>
      <c r="E411" s="11" t="s">
        <v>25</v>
      </c>
      <c r="F411" s="10">
        <v>185.87</v>
      </c>
      <c r="G411" s="33">
        <f t="shared" ref="G411:G470" si="16">F411*D411</f>
        <v>325.2725</v>
      </c>
      <c r="H411" s="19">
        <f t="shared" ref="H411:H470" si="17">INT(F411*D411*100)/100</f>
        <v>325.27</v>
      </c>
    </row>
    <row r="412" s="2" customFormat="1" ht="21" customHeight="1" spans="1:8">
      <c r="A412" s="11">
        <v>3</v>
      </c>
      <c r="B412" s="19" t="s">
        <v>1127</v>
      </c>
      <c r="C412" s="19">
        <v>5.95</v>
      </c>
      <c r="D412" s="19">
        <v>5.95</v>
      </c>
      <c r="E412" s="11" t="s">
        <v>14</v>
      </c>
      <c r="F412" s="10">
        <v>185.87</v>
      </c>
      <c r="G412" s="33">
        <f t="shared" si="16"/>
        <v>1105.9265</v>
      </c>
      <c r="H412" s="19">
        <f t="shared" si="17"/>
        <v>1105.92</v>
      </c>
    </row>
    <row r="413" s="2" customFormat="1" ht="21" customHeight="1" spans="1:8">
      <c r="A413" s="11">
        <v>4</v>
      </c>
      <c r="B413" s="19" t="s">
        <v>1130</v>
      </c>
      <c r="C413" s="19">
        <v>3.74</v>
      </c>
      <c r="D413" s="19">
        <v>3.74</v>
      </c>
      <c r="E413" s="11" t="s">
        <v>21</v>
      </c>
      <c r="F413" s="10">
        <v>185.87</v>
      </c>
      <c r="G413" s="33">
        <f t="shared" si="16"/>
        <v>695.1538</v>
      </c>
      <c r="H413" s="19">
        <f t="shared" si="17"/>
        <v>695.15</v>
      </c>
    </row>
    <row r="414" s="2" customFormat="1" ht="21" customHeight="1" spans="1:8">
      <c r="A414" s="11">
        <v>5</v>
      </c>
      <c r="B414" s="19" t="s">
        <v>1133</v>
      </c>
      <c r="C414" s="22">
        <v>5.14</v>
      </c>
      <c r="D414" s="19">
        <v>5.14</v>
      </c>
      <c r="E414" s="11" t="s">
        <v>29</v>
      </c>
      <c r="F414" s="10">
        <v>185.87</v>
      </c>
      <c r="G414" s="33">
        <f t="shared" si="16"/>
        <v>955.3718</v>
      </c>
      <c r="H414" s="19">
        <f t="shared" si="17"/>
        <v>955.37</v>
      </c>
    </row>
    <row r="415" s="2" customFormat="1" ht="21" customHeight="1" spans="1:8">
      <c r="A415" s="11">
        <v>6</v>
      </c>
      <c r="B415" s="19" t="s">
        <v>1136</v>
      </c>
      <c r="C415" s="19">
        <v>4.48</v>
      </c>
      <c r="D415" s="19">
        <v>4.48</v>
      </c>
      <c r="E415" s="11" t="s">
        <v>14</v>
      </c>
      <c r="F415" s="10">
        <v>185.87</v>
      </c>
      <c r="G415" s="33">
        <f t="shared" si="16"/>
        <v>832.6976</v>
      </c>
      <c r="H415" s="19">
        <f t="shared" si="17"/>
        <v>832.69</v>
      </c>
    </row>
    <row r="416" s="2" customFormat="1" ht="21" customHeight="1" spans="1:8">
      <c r="A416" s="11">
        <v>7</v>
      </c>
      <c r="B416" s="19" t="s">
        <v>1139</v>
      </c>
      <c r="C416" s="19">
        <v>1.88</v>
      </c>
      <c r="D416" s="19">
        <v>1.88</v>
      </c>
      <c r="E416" s="11" t="s">
        <v>14</v>
      </c>
      <c r="F416" s="10">
        <v>185.87</v>
      </c>
      <c r="G416" s="33">
        <f t="shared" si="16"/>
        <v>349.4356</v>
      </c>
      <c r="H416" s="19">
        <f t="shared" si="17"/>
        <v>349.43</v>
      </c>
    </row>
    <row r="417" s="2" customFormat="1" ht="21" customHeight="1" spans="1:8">
      <c r="A417" s="11">
        <v>8</v>
      </c>
      <c r="B417" s="19" t="s">
        <v>1142</v>
      </c>
      <c r="C417" s="19">
        <v>3.08</v>
      </c>
      <c r="D417" s="19">
        <v>3.08</v>
      </c>
      <c r="E417" s="11" t="s">
        <v>25</v>
      </c>
      <c r="F417" s="10">
        <v>185.87</v>
      </c>
      <c r="G417" s="33">
        <f t="shared" si="16"/>
        <v>572.4796</v>
      </c>
      <c r="H417" s="19">
        <f t="shared" si="17"/>
        <v>572.47</v>
      </c>
    </row>
    <row r="418" s="2" customFormat="1" ht="21" customHeight="1" spans="1:8">
      <c r="A418" s="11">
        <v>9</v>
      </c>
      <c r="B418" s="19" t="s">
        <v>1145</v>
      </c>
      <c r="C418" s="19">
        <v>1.95</v>
      </c>
      <c r="D418" s="19">
        <v>1.95</v>
      </c>
      <c r="E418" s="11" t="s">
        <v>14</v>
      </c>
      <c r="F418" s="10">
        <v>185.87</v>
      </c>
      <c r="G418" s="33">
        <f t="shared" si="16"/>
        <v>362.4465</v>
      </c>
      <c r="H418" s="19">
        <f t="shared" si="17"/>
        <v>362.44</v>
      </c>
    </row>
    <row r="419" s="2" customFormat="1" ht="21" customHeight="1" spans="1:8">
      <c r="A419" s="11">
        <v>10</v>
      </c>
      <c r="B419" s="19" t="s">
        <v>1148</v>
      </c>
      <c r="C419" s="19">
        <v>2.46</v>
      </c>
      <c r="D419" s="19">
        <v>2.46</v>
      </c>
      <c r="E419" s="11" t="s">
        <v>21</v>
      </c>
      <c r="F419" s="10">
        <v>185.87</v>
      </c>
      <c r="G419" s="33">
        <f t="shared" si="16"/>
        <v>457.2402</v>
      </c>
      <c r="H419" s="19">
        <f t="shared" si="17"/>
        <v>457.24</v>
      </c>
    </row>
    <row r="420" s="2" customFormat="1" ht="21" customHeight="1" spans="1:8">
      <c r="A420" s="11">
        <v>11</v>
      </c>
      <c r="B420" s="19" t="s">
        <v>1151</v>
      </c>
      <c r="C420" s="19">
        <v>4.89</v>
      </c>
      <c r="D420" s="19">
        <v>4.89</v>
      </c>
      <c r="E420" s="11" t="s">
        <v>25</v>
      </c>
      <c r="F420" s="10">
        <v>185.87</v>
      </c>
      <c r="G420" s="33">
        <f t="shared" si="16"/>
        <v>908.9043</v>
      </c>
      <c r="H420" s="19">
        <f t="shared" si="17"/>
        <v>908.9</v>
      </c>
    </row>
    <row r="421" s="2" customFormat="1" ht="21" customHeight="1" spans="1:8">
      <c r="A421" s="11">
        <v>12</v>
      </c>
      <c r="B421" s="19" t="s">
        <v>1154</v>
      </c>
      <c r="C421" s="19">
        <v>0.93</v>
      </c>
      <c r="D421" s="19">
        <v>0.93</v>
      </c>
      <c r="E421" s="11" t="s">
        <v>29</v>
      </c>
      <c r="F421" s="10">
        <v>185.87</v>
      </c>
      <c r="G421" s="33">
        <f t="shared" si="16"/>
        <v>172.8591</v>
      </c>
      <c r="H421" s="19">
        <f t="shared" si="17"/>
        <v>172.85</v>
      </c>
    </row>
    <row r="422" s="2" customFormat="1" ht="21" customHeight="1" spans="1:8">
      <c r="A422" s="11">
        <v>13</v>
      </c>
      <c r="B422" s="19" t="s">
        <v>1157</v>
      </c>
      <c r="C422" s="19">
        <v>4.47</v>
      </c>
      <c r="D422" s="19">
        <v>4.47</v>
      </c>
      <c r="E422" s="11" t="s">
        <v>14</v>
      </c>
      <c r="F422" s="10">
        <v>185.87</v>
      </c>
      <c r="G422" s="33">
        <f t="shared" si="16"/>
        <v>830.8389</v>
      </c>
      <c r="H422" s="19">
        <f t="shared" si="17"/>
        <v>830.83</v>
      </c>
    </row>
    <row r="423" s="2" customFormat="1" ht="21" customHeight="1" spans="1:8">
      <c r="A423" s="11">
        <v>14</v>
      </c>
      <c r="B423" s="19" t="s">
        <v>1160</v>
      </c>
      <c r="C423" s="19">
        <v>1.17</v>
      </c>
      <c r="D423" s="19">
        <v>1.17</v>
      </c>
      <c r="E423" s="11" t="s">
        <v>14</v>
      </c>
      <c r="F423" s="10">
        <v>185.87</v>
      </c>
      <c r="G423" s="33">
        <f t="shared" si="16"/>
        <v>217.4679</v>
      </c>
      <c r="H423" s="19">
        <f t="shared" si="17"/>
        <v>217.46</v>
      </c>
    </row>
    <row r="424" s="2" customFormat="1" ht="21" customHeight="1" spans="1:8">
      <c r="A424" s="11">
        <v>15</v>
      </c>
      <c r="B424" s="19" t="s">
        <v>1163</v>
      </c>
      <c r="C424" s="19">
        <v>3.4</v>
      </c>
      <c r="D424" s="19">
        <v>3.4</v>
      </c>
      <c r="E424" s="11" t="s">
        <v>25</v>
      </c>
      <c r="F424" s="10">
        <v>185.87</v>
      </c>
      <c r="G424" s="33">
        <f t="shared" si="16"/>
        <v>631.958</v>
      </c>
      <c r="H424" s="19">
        <f t="shared" si="17"/>
        <v>631.95</v>
      </c>
    </row>
    <row r="425" s="2" customFormat="1" ht="21" customHeight="1" spans="1:8">
      <c r="A425" s="11">
        <v>16</v>
      </c>
      <c r="B425" s="19" t="s">
        <v>1166</v>
      </c>
      <c r="C425" s="19">
        <v>3.93</v>
      </c>
      <c r="D425" s="19">
        <v>3.93</v>
      </c>
      <c r="E425" s="11" t="s">
        <v>14</v>
      </c>
      <c r="F425" s="10">
        <v>185.87</v>
      </c>
      <c r="G425" s="33">
        <f t="shared" si="16"/>
        <v>730.4691</v>
      </c>
      <c r="H425" s="19">
        <f t="shared" si="17"/>
        <v>730.46</v>
      </c>
    </row>
    <row r="426" s="2" customFormat="1" ht="21" customHeight="1" spans="1:8">
      <c r="A426" s="11">
        <v>17</v>
      </c>
      <c r="B426" s="19" t="s">
        <v>1169</v>
      </c>
      <c r="C426" s="19">
        <v>5.14</v>
      </c>
      <c r="D426" s="19">
        <v>5.14</v>
      </c>
      <c r="E426" s="11" t="s">
        <v>21</v>
      </c>
      <c r="F426" s="10">
        <v>185.87</v>
      </c>
      <c r="G426" s="33">
        <f t="shared" si="16"/>
        <v>955.3718</v>
      </c>
      <c r="H426" s="19">
        <f t="shared" si="17"/>
        <v>955.37</v>
      </c>
    </row>
    <row r="427" s="2" customFormat="1" ht="21" customHeight="1" spans="1:8">
      <c r="A427" s="11">
        <v>18</v>
      </c>
      <c r="B427" s="19" t="s">
        <v>1172</v>
      </c>
      <c r="C427" s="19">
        <v>2.86</v>
      </c>
      <c r="D427" s="19">
        <v>2.86</v>
      </c>
      <c r="E427" s="11" t="s">
        <v>25</v>
      </c>
      <c r="F427" s="10">
        <v>185.87</v>
      </c>
      <c r="G427" s="33">
        <f t="shared" si="16"/>
        <v>531.5882</v>
      </c>
      <c r="H427" s="19">
        <f t="shared" si="17"/>
        <v>531.58</v>
      </c>
    </row>
    <row r="428" s="2" customFormat="1" ht="21" customHeight="1" spans="1:8">
      <c r="A428" s="11">
        <v>19</v>
      </c>
      <c r="B428" s="19" t="s">
        <v>1175</v>
      </c>
      <c r="C428" s="19">
        <v>4.05</v>
      </c>
      <c r="D428" s="19">
        <v>4.05</v>
      </c>
      <c r="E428" s="11" t="s">
        <v>29</v>
      </c>
      <c r="F428" s="10">
        <v>185.87</v>
      </c>
      <c r="G428" s="33">
        <f t="shared" si="16"/>
        <v>752.7735</v>
      </c>
      <c r="H428" s="19">
        <f t="shared" si="17"/>
        <v>752.77</v>
      </c>
    </row>
    <row r="429" s="2" customFormat="1" ht="21" customHeight="1" spans="1:8">
      <c r="A429" s="11">
        <v>20</v>
      </c>
      <c r="B429" s="19" t="s">
        <v>1178</v>
      </c>
      <c r="C429" s="19">
        <v>2.72</v>
      </c>
      <c r="D429" s="19">
        <v>2.72</v>
      </c>
      <c r="E429" s="11" t="s">
        <v>14</v>
      </c>
      <c r="F429" s="10">
        <v>185.87</v>
      </c>
      <c r="G429" s="33">
        <f t="shared" si="16"/>
        <v>505.5664</v>
      </c>
      <c r="H429" s="19">
        <f t="shared" si="17"/>
        <v>505.56</v>
      </c>
    </row>
    <row r="430" s="2" customFormat="1" ht="21" customHeight="1" spans="1:8">
      <c r="A430" s="11">
        <v>21</v>
      </c>
      <c r="B430" s="19" t="s">
        <v>1181</v>
      </c>
      <c r="C430" s="19">
        <v>2.9</v>
      </c>
      <c r="D430" s="19">
        <v>2.9</v>
      </c>
      <c r="E430" s="11" t="s">
        <v>14</v>
      </c>
      <c r="F430" s="10">
        <v>185.87</v>
      </c>
      <c r="G430" s="33">
        <f t="shared" si="16"/>
        <v>539.023</v>
      </c>
      <c r="H430" s="19">
        <f t="shared" si="17"/>
        <v>539.02</v>
      </c>
    </row>
    <row r="431" s="2" customFormat="1" ht="21" customHeight="1" spans="1:8">
      <c r="A431" s="11">
        <v>22</v>
      </c>
      <c r="B431" s="19" t="s">
        <v>1184</v>
      </c>
      <c r="C431" s="19">
        <v>0.93</v>
      </c>
      <c r="D431" s="19">
        <v>0.93</v>
      </c>
      <c r="E431" s="11" t="s">
        <v>25</v>
      </c>
      <c r="F431" s="10">
        <v>185.87</v>
      </c>
      <c r="G431" s="33">
        <f t="shared" si="16"/>
        <v>172.8591</v>
      </c>
      <c r="H431" s="19">
        <f t="shared" si="17"/>
        <v>172.85</v>
      </c>
    </row>
    <row r="432" s="2" customFormat="1" ht="21" customHeight="1" spans="1:8">
      <c r="A432" s="11">
        <v>23</v>
      </c>
      <c r="B432" s="19" t="s">
        <v>1187</v>
      </c>
      <c r="C432" s="19">
        <v>3.27</v>
      </c>
      <c r="D432" s="19">
        <v>3.27</v>
      </c>
      <c r="E432" s="11" t="s">
        <v>14</v>
      </c>
      <c r="F432" s="10">
        <v>185.87</v>
      </c>
      <c r="G432" s="33">
        <f t="shared" si="16"/>
        <v>607.7949</v>
      </c>
      <c r="H432" s="19">
        <f t="shared" si="17"/>
        <v>607.79</v>
      </c>
    </row>
    <row r="433" s="2" customFormat="1" ht="21" customHeight="1" spans="1:8">
      <c r="A433" s="11">
        <v>24</v>
      </c>
      <c r="B433" s="19" t="s">
        <v>1190</v>
      </c>
      <c r="C433" s="19">
        <v>1.01</v>
      </c>
      <c r="D433" s="19">
        <v>1.01</v>
      </c>
      <c r="E433" s="11" t="s">
        <v>21</v>
      </c>
      <c r="F433" s="10">
        <v>185.87</v>
      </c>
      <c r="G433" s="33">
        <f t="shared" si="16"/>
        <v>187.7287</v>
      </c>
      <c r="H433" s="19">
        <f t="shared" si="17"/>
        <v>187.72</v>
      </c>
    </row>
    <row r="434" s="2" customFormat="1" ht="21" customHeight="1" spans="1:8">
      <c r="A434" s="11">
        <v>25</v>
      </c>
      <c r="B434" s="19" t="s">
        <v>1193</v>
      </c>
      <c r="C434" s="19">
        <v>5.63</v>
      </c>
      <c r="D434" s="19">
        <v>5.63</v>
      </c>
      <c r="E434" s="11" t="s">
        <v>14</v>
      </c>
      <c r="F434" s="10">
        <v>185.87</v>
      </c>
      <c r="G434" s="33">
        <f t="shared" si="16"/>
        <v>1046.4481</v>
      </c>
      <c r="H434" s="19">
        <f t="shared" si="17"/>
        <v>1046.44</v>
      </c>
    </row>
    <row r="435" s="2" customFormat="1" ht="21" customHeight="1" spans="1:8">
      <c r="A435" s="11">
        <v>26</v>
      </c>
      <c r="B435" s="19" t="s">
        <v>1196</v>
      </c>
      <c r="C435" s="19">
        <v>3.91</v>
      </c>
      <c r="D435" s="19">
        <v>3.91</v>
      </c>
      <c r="E435" s="11" t="s">
        <v>25</v>
      </c>
      <c r="F435" s="10">
        <v>185.87</v>
      </c>
      <c r="G435" s="33">
        <f t="shared" si="16"/>
        <v>726.7517</v>
      </c>
      <c r="H435" s="19">
        <f t="shared" si="17"/>
        <v>726.75</v>
      </c>
    </row>
    <row r="436" s="2" customFormat="1" ht="21" customHeight="1" spans="1:8">
      <c r="A436" s="11">
        <v>27</v>
      </c>
      <c r="B436" s="19" t="s">
        <v>1199</v>
      </c>
      <c r="C436" s="19">
        <v>2.54</v>
      </c>
      <c r="D436" s="19">
        <v>2.54</v>
      </c>
      <c r="E436" s="11" t="s">
        <v>14</v>
      </c>
      <c r="F436" s="10">
        <v>185.87</v>
      </c>
      <c r="G436" s="33">
        <f t="shared" si="16"/>
        <v>472.1098</v>
      </c>
      <c r="H436" s="19">
        <f t="shared" si="17"/>
        <v>472.1</v>
      </c>
    </row>
    <row r="437" s="2" customFormat="1" ht="21" customHeight="1" spans="1:8">
      <c r="A437" s="11">
        <v>28</v>
      </c>
      <c r="B437" s="19" t="s">
        <v>1202</v>
      </c>
      <c r="C437" s="19">
        <v>0.93</v>
      </c>
      <c r="D437" s="19">
        <v>0.93</v>
      </c>
      <c r="E437" s="11" t="s">
        <v>25</v>
      </c>
      <c r="F437" s="10">
        <v>185.87</v>
      </c>
      <c r="G437" s="33">
        <f t="shared" si="16"/>
        <v>172.8591</v>
      </c>
      <c r="H437" s="19">
        <f t="shared" si="17"/>
        <v>172.85</v>
      </c>
    </row>
    <row r="438" s="2" customFormat="1" ht="21" customHeight="1" spans="1:8">
      <c r="A438" s="11">
        <v>29</v>
      </c>
      <c r="B438" s="19" t="s">
        <v>1205</v>
      </c>
      <c r="C438" s="19">
        <v>3.69</v>
      </c>
      <c r="D438" s="19">
        <v>3.69</v>
      </c>
      <c r="E438" s="11" t="s">
        <v>21</v>
      </c>
      <c r="F438" s="10">
        <v>185.87</v>
      </c>
      <c r="G438" s="33">
        <f t="shared" si="16"/>
        <v>685.8603</v>
      </c>
      <c r="H438" s="19">
        <f t="shared" si="17"/>
        <v>685.86</v>
      </c>
    </row>
    <row r="439" s="2" customFormat="1" ht="21" customHeight="1" spans="1:8">
      <c r="A439" s="11">
        <v>30</v>
      </c>
      <c r="B439" s="19" t="s">
        <v>1208</v>
      </c>
      <c r="C439" s="19">
        <v>1.19</v>
      </c>
      <c r="D439" s="19">
        <v>1.19</v>
      </c>
      <c r="E439" s="11" t="s">
        <v>25</v>
      </c>
      <c r="F439" s="10">
        <v>185.87</v>
      </c>
      <c r="G439" s="33">
        <f t="shared" si="16"/>
        <v>221.1853</v>
      </c>
      <c r="H439" s="19">
        <f t="shared" si="17"/>
        <v>221.18</v>
      </c>
    </row>
    <row r="440" s="2" customFormat="1" ht="21" customHeight="1" spans="1:8">
      <c r="A440" s="11">
        <v>31</v>
      </c>
      <c r="B440" s="19" t="s">
        <v>1211</v>
      </c>
      <c r="C440" s="19">
        <v>4.94</v>
      </c>
      <c r="D440" s="19">
        <v>4.94</v>
      </c>
      <c r="E440" s="11" t="s">
        <v>29</v>
      </c>
      <c r="F440" s="10">
        <v>185.87</v>
      </c>
      <c r="G440" s="33">
        <f t="shared" si="16"/>
        <v>918.1978</v>
      </c>
      <c r="H440" s="19">
        <f t="shared" si="17"/>
        <v>918.19</v>
      </c>
    </row>
    <row r="441" s="2" customFormat="1" ht="21" customHeight="1" spans="1:8">
      <c r="A441" s="11">
        <v>32</v>
      </c>
      <c r="B441" s="19" t="s">
        <v>1214</v>
      </c>
      <c r="C441" s="19">
        <v>8.84</v>
      </c>
      <c r="D441" s="19">
        <v>8.84</v>
      </c>
      <c r="E441" s="11" t="s">
        <v>14</v>
      </c>
      <c r="F441" s="10">
        <v>185.87</v>
      </c>
      <c r="G441" s="33">
        <f t="shared" si="16"/>
        <v>1643.0908</v>
      </c>
      <c r="H441" s="19">
        <f t="shared" si="17"/>
        <v>1643.09</v>
      </c>
    </row>
    <row r="442" s="2" customFormat="1" ht="21" customHeight="1" spans="1:8">
      <c r="A442" s="11">
        <v>33</v>
      </c>
      <c r="B442" s="19" t="s">
        <v>1217</v>
      </c>
      <c r="C442" s="19">
        <v>1.13</v>
      </c>
      <c r="D442" s="19">
        <v>1.13</v>
      </c>
      <c r="E442" s="11" t="s">
        <v>25</v>
      </c>
      <c r="F442" s="10">
        <v>185.87</v>
      </c>
      <c r="G442" s="33">
        <f t="shared" si="16"/>
        <v>210.0331</v>
      </c>
      <c r="H442" s="19">
        <f t="shared" si="17"/>
        <v>210.03</v>
      </c>
    </row>
    <row r="443" s="2" customFormat="1" ht="21" customHeight="1" spans="1:8">
      <c r="A443" s="11">
        <v>34</v>
      </c>
      <c r="B443" s="19" t="s">
        <v>1220</v>
      </c>
      <c r="C443" s="19">
        <v>6.54</v>
      </c>
      <c r="D443" s="19">
        <v>6.54</v>
      </c>
      <c r="E443" s="11" t="s">
        <v>14</v>
      </c>
      <c r="F443" s="10">
        <v>185.87</v>
      </c>
      <c r="G443" s="33">
        <f t="shared" si="16"/>
        <v>1215.5898</v>
      </c>
      <c r="H443" s="19">
        <f t="shared" si="17"/>
        <v>1215.58</v>
      </c>
    </row>
    <row r="444" s="2" customFormat="1" ht="21" customHeight="1" spans="1:8">
      <c r="A444" s="11">
        <v>35</v>
      </c>
      <c r="B444" s="19" t="s">
        <v>1223</v>
      </c>
      <c r="C444" s="19">
        <v>8.54</v>
      </c>
      <c r="D444" s="19">
        <v>8.54</v>
      </c>
      <c r="E444" s="11" t="s">
        <v>21</v>
      </c>
      <c r="F444" s="10">
        <v>185.87</v>
      </c>
      <c r="G444" s="33">
        <f t="shared" si="16"/>
        <v>1587.3298</v>
      </c>
      <c r="H444" s="19">
        <f t="shared" si="17"/>
        <v>1587.32</v>
      </c>
    </row>
    <row r="445" s="2" customFormat="1" ht="21" customHeight="1" spans="1:8">
      <c r="A445" s="11">
        <v>36</v>
      </c>
      <c r="B445" s="19" t="s">
        <v>1226</v>
      </c>
      <c r="C445" s="19">
        <v>2.44</v>
      </c>
      <c r="D445" s="19">
        <v>2.44</v>
      </c>
      <c r="E445" s="11" t="s">
        <v>14</v>
      </c>
      <c r="F445" s="10">
        <v>185.87</v>
      </c>
      <c r="G445" s="33">
        <f t="shared" si="16"/>
        <v>453.5228</v>
      </c>
      <c r="H445" s="19">
        <f t="shared" si="17"/>
        <v>453.52</v>
      </c>
    </row>
    <row r="446" s="2" customFormat="1" ht="21" customHeight="1" spans="1:8">
      <c r="A446" s="11">
        <v>37</v>
      </c>
      <c r="B446" s="19" t="s">
        <v>1229</v>
      </c>
      <c r="C446" s="19">
        <v>6.33</v>
      </c>
      <c r="D446" s="22">
        <v>6.33</v>
      </c>
      <c r="E446" s="11" t="s">
        <v>25</v>
      </c>
      <c r="F446" s="10">
        <v>185.87</v>
      </c>
      <c r="G446" s="33">
        <f t="shared" si="16"/>
        <v>1176.5571</v>
      </c>
      <c r="H446" s="19">
        <f t="shared" si="17"/>
        <v>1176.55</v>
      </c>
    </row>
    <row r="447" ht="21" customHeight="1" spans="1:8">
      <c r="A447" s="11">
        <v>38</v>
      </c>
      <c r="B447" s="11" t="s">
        <v>1232</v>
      </c>
      <c r="C447" s="11">
        <v>5.36</v>
      </c>
      <c r="D447" s="11">
        <v>5.36</v>
      </c>
      <c r="E447" s="11" t="s">
        <v>14</v>
      </c>
      <c r="F447" s="10">
        <v>185.87</v>
      </c>
      <c r="G447" s="33">
        <f t="shared" si="16"/>
        <v>996.2632</v>
      </c>
      <c r="H447" s="19">
        <f t="shared" si="17"/>
        <v>996.26</v>
      </c>
    </row>
    <row r="448" s="2" customFormat="1" ht="21" customHeight="1" spans="1:8">
      <c r="A448" s="11">
        <v>39</v>
      </c>
      <c r="B448" s="19" t="s">
        <v>1235</v>
      </c>
      <c r="C448" s="19">
        <v>5.07</v>
      </c>
      <c r="D448" s="19">
        <v>5.07</v>
      </c>
      <c r="E448" s="11" t="s">
        <v>21</v>
      </c>
      <c r="F448" s="10">
        <v>185.87</v>
      </c>
      <c r="G448" s="33">
        <f t="shared" si="16"/>
        <v>942.3609</v>
      </c>
      <c r="H448" s="19">
        <f t="shared" si="17"/>
        <v>942.36</v>
      </c>
    </row>
    <row r="449" s="2" customFormat="1" ht="21" customHeight="1" spans="1:8">
      <c r="A449" s="11">
        <v>40</v>
      </c>
      <c r="B449" s="19" t="s">
        <v>1238</v>
      </c>
      <c r="C449" s="19">
        <v>4.52</v>
      </c>
      <c r="D449" s="19">
        <v>4.52</v>
      </c>
      <c r="E449" s="11" t="s">
        <v>25</v>
      </c>
      <c r="F449" s="10">
        <v>185.87</v>
      </c>
      <c r="G449" s="33">
        <f t="shared" si="16"/>
        <v>840.1324</v>
      </c>
      <c r="H449" s="19">
        <f t="shared" si="17"/>
        <v>840.13</v>
      </c>
    </row>
    <row r="450" s="2" customFormat="1" ht="21" customHeight="1" spans="1:8">
      <c r="A450" s="11">
        <v>41</v>
      </c>
      <c r="B450" s="19" t="s">
        <v>1241</v>
      </c>
      <c r="C450" s="19">
        <v>3.7</v>
      </c>
      <c r="D450" s="19">
        <v>3.7</v>
      </c>
      <c r="E450" s="11" t="s">
        <v>29</v>
      </c>
      <c r="F450" s="10">
        <v>185.87</v>
      </c>
      <c r="G450" s="33">
        <f t="shared" si="16"/>
        <v>687.719</v>
      </c>
      <c r="H450" s="19">
        <f t="shared" si="17"/>
        <v>687.71</v>
      </c>
    </row>
    <row r="451" s="2" customFormat="1" ht="21" customHeight="1" spans="1:8">
      <c r="A451" s="11">
        <v>42</v>
      </c>
      <c r="B451" s="19" t="s">
        <v>1244</v>
      </c>
      <c r="C451" s="19">
        <v>7.05</v>
      </c>
      <c r="D451" s="19">
        <v>7.05</v>
      </c>
      <c r="E451" s="11" t="s">
        <v>14</v>
      </c>
      <c r="F451" s="10">
        <v>185.87</v>
      </c>
      <c r="G451" s="33">
        <f t="shared" si="16"/>
        <v>1310.3835</v>
      </c>
      <c r="H451" s="19">
        <f t="shared" si="17"/>
        <v>1310.38</v>
      </c>
    </row>
    <row r="452" s="2" customFormat="1" ht="21" customHeight="1" spans="1:8">
      <c r="A452" s="11">
        <v>43</v>
      </c>
      <c r="B452" s="19" t="s">
        <v>1247</v>
      </c>
      <c r="C452" s="19">
        <v>2.36</v>
      </c>
      <c r="D452" s="19">
        <v>2.36</v>
      </c>
      <c r="E452" s="11" t="s">
        <v>25</v>
      </c>
      <c r="F452" s="10">
        <v>185.87</v>
      </c>
      <c r="G452" s="33">
        <f t="shared" si="16"/>
        <v>438.6532</v>
      </c>
      <c r="H452" s="19">
        <f t="shared" si="17"/>
        <v>438.65</v>
      </c>
    </row>
    <row r="453" s="2" customFormat="1" ht="21" customHeight="1" spans="1:8">
      <c r="A453" s="11">
        <v>44</v>
      </c>
      <c r="B453" s="19" t="s">
        <v>1250</v>
      </c>
      <c r="C453" s="19">
        <v>3.18</v>
      </c>
      <c r="D453" s="19">
        <v>3.18</v>
      </c>
      <c r="E453" s="11" t="s">
        <v>14</v>
      </c>
      <c r="F453" s="10">
        <v>185.87</v>
      </c>
      <c r="G453" s="33">
        <f t="shared" si="16"/>
        <v>591.0666</v>
      </c>
      <c r="H453" s="19">
        <f t="shared" si="17"/>
        <v>591.06</v>
      </c>
    </row>
    <row r="454" s="2" customFormat="1" ht="21" customHeight="1" spans="1:8">
      <c r="A454" s="11">
        <v>45</v>
      </c>
      <c r="B454" s="19" t="s">
        <v>1253</v>
      </c>
      <c r="C454" s="19">
        <v>0.22</v>
      </c>
      <c r="D454" s="19">
        <v>0.22</v>
      </c>
      <c r="E454" s="11" t="s">
        <v>21</v>
      </c>
      <c r="F454" s="10">
        <v>185.87</v>
      </c>
      <c r="G454" s="33">
        <f t="shared" si="16"/>
        <v>40.8914</v>
      </c>
      <c r="H454" s="19">
        <f t="shared" si="17"/>
        <v>40.89</v>
      </c>
    </row>
    <row r="455" s="2" customFormat="1" ht="21" customHeight="1" spans="1:8">
      <c r="A455" s="11">
        <v>46</v>
      </c>
      <c r="B455" s="19" t="s">
        <v>1256</v>
      </c>
      <c r="C455" s="19">
        <v>1.17</v>
      </c>
      <c r="D455" s="19">
        <v>1.17</v>
      </c>
      <c r="E455" s="11" t="s">
        <v>25</v>
      </c>
      <c r="F455" s="10">
        <v>185.87</v>
      </c>
      <c r="G455" s="33">
        <f t="shared" si="16"/>
        <v>217.4679</v>
      </c>
      <c r="H455" s="19">
        <f t="shared" si="17"/>
        <v>217.46</v>
      </c>
    </row>
    <row r="456" s="2" customFormat="1" ht="21" customHeight="1" spans="1:8">
      <c r="A456" s="11">
        <v>47</v>
      </c>
      <c r="B456" s="19" t="s">
        <v>1259</v>
      </c>
      <c r="C456" s="19">
        <v>1.13</v>
      </c>
      <c r="D456" s="19">
        <v>1.13</v>
      </c>
      <c r="E456" s="11" t="s">
        <v>29</v>
      </c>
      <c r="F456" s="10">
        <v>185.87</v>
      </c>
      <c r="G456" s="33">
        <f t="shared" si="16"/>
        <v>210.0331</v>
      </c>
      <c r="H456" s="19">
        <f t="shared" si="17"/>
        <v>210.03</v>
      </c>
    </row>
    <row r="457" s="2" customFormat="1" ht="21" customHeight="1" spans="1:8">
      <c r="A457" s="11">
        <v>48</v>
      </c>
      <c r="B457" s="19" t="s">
        <v>1262</v>
      </c>
      <c r="C457" s="19">
        <v>4.2</v>
      </c>
      <c r="D457" s="19">
        <v>4.2</v>
      </c>
      <c r="E457" s="11" t="s">
        <v>14</v>
      </c>
      <c r="F457" s="10">
        <v>185.87</v>
      </c>
      <c r="G457" s="33">
        <f t="shared" si="16"/>
        <v>780.654</v>
      </c>
      <c r="H457" s="19">
        <f t="shared" si="17"/>
        <v>780.65</v>
      </c>
    </row>
    <row r="458" s="2" customFormat="1" ht="21" customHeight="1" spans="1:8">
      <c r="A458" s="11">
        <v>49</v>
      </c>
      <c r="B458" s="19" t="s">
        <v>1265</v>
      </c>
      <c r="C458" s="19">
        <v>2.99</v>
      </c>
      <c r="D458" s="19">
        <v>2.99</v>
      </c>
      <c r="E458" s="11" t="s">
        <v>25</v>
      </c>
      <c r="F458" s="10">
        <v>185.87</v>
      </c>
      <c r="G458" s="33">
        <f t="shared" si="16"/>
        <v>555.7513</v>
      </c>
      <c r="H458" s="19">
        <f t="shared" si="17"/>
        <v>555.75</v>
      </c>
    </row>
    <row r="459" s="2" customFormat="1" ht="21" customHeight="1" spans="1:8">
      <c r="A459" s="11">
        <v>50</v>
      </c>
      <c r="B459" s="19" t="s">
        <v>1268</v>
      </c>
      <c r="C459" s="19">
        <v>2.25</v>
      </c>
      <c r="D459" s="19">
        <v>2.25</v>
      </c>
      <c r="E459" s="11" t="s">
        <v>14</v>
      </c>
      <c r="F459" s="10">
        <v>185.87</v>
      </c>
      <c r="G459" s="33">
        <f t="shared" si="16"/>
        <v>418.2075</v>
      </c>
      <c r="H459" s="19">
        <f t="shared" si="17"/>
        <v>418.2</v>
      </c>
    </row>
    <row r="460" s="2" customFormat="1" ht="21" customHeight="1" spans="1:8">
      <c r="A460" s="11">
        <v>51</v>
      </c>
      <c r="B460" s="19" t="s">
        <v>1271</v>
      </c>
      <c r="C460" s="19">
        <v>1.37</v>
      </c>
      <c r="D460" s="19">
        <v>1.37</v>
      </c>
      <c r="E460" s="11" t="s">
        <v>21</v>
      </c>
      <c r="F460" s="10">
        <v>185.87</v>
      </c>
      <c r="G460" s="33">
        <f t="shared" si="16"/>
        <v>254.6419</v>
      </c>
      <c r="H460" s="19">
        <f t="shared" si="17"/>
        <v>254.64</v>
      </c>
    </row>
    <row r="461" s="2" customFormat="1" ht="21" customHeight="1" spans="1:8">
      <c r="A461" s="11">
        <v>52</v>
      </c>
      <c r="B461" s="19" t="s">
        <v>1274</v>
      </c>
      <c r="C461" s="19">
        <v>1.62</v>
      </c>
      <c r="D461" s="19">
        <v>1.62</v>
      </c>
      <c r="E461" s="11" t="s">
        <v>25</v>
      </c>
      <c r="F461" s="10">
        <v>185.87</v>
      </c>
      <c r="G461" s="33">
        <f t="shared" si="16"/>
        <v>301.1094</v>
      </c>
      <c r="H461" s="19">
        <f t="shared" si="17"/>
        <v>301.1</v>
      </c>
    </row>
    <row r="462" s="2" customFormat="1" ht="21" customHeight="1" spans="1:8">
      <c r="A462" s="11">
        <v>53</v>
      </c>
      <c r="B462" s="19" t="s">
        <v>1277</v>
      </c>
      <c r="C462" s="19">
        <v>0.8</v>
      </c>
      <c r="D462" s="19">
        <v>0.8</v>
      </c>
      <c r="E462" s="11" t="s">
        <v>14</v>
      </c>
      <c r="F462" s="10">
        <v>185.87</v>
      </c>
      <c r="G462" s="33">
        <f t="shared" si="16"/>
        <v>148.696</v>
      </c>
      <c r="H462" s="19">
        <f t="shared" si="17"/>
        <v>148.69</v>
      </c>
    </row>
    <row r="463" s="2" customFormat="1" ht="21" customHeight="1" spans="1:8">
      <c r="A463" s="11">
        <v>54</v>
      </c>
      <c r="B463" s="19" t="s">
        <v>1280</v>
      </c>
      <c r="C463" s="19">
        <v>3.74</v>
      </c>
      <c r="D463" s="19">
        <v>3.74</v>
      </c>
      <c r="E463" s="11" t="s">
        <v>14</v>
      </c>
      <c r="F463" s="10">
        <v>185.87</v>
      </c>
      <c r="G463" s="33">
        <f t="shared" si="16"/>
        <v>695.1538</v>
      </c>
      <c r="H463" s="19">
        <f t="shared" si="17"/>
        <v>695.15</v>
      </c>
    </row>
    <row r="464" s="2" customFormat="1" ht="21" customHeight="1" spans="1:8">
      <c r="A464" s="11">
        <v>55</v>
      </c>
      <c r="B464" s="19" t="s">
        <v>1283</v>
      </c>
      <c r="C464" s="19">
        <v>1.55</v>
      </c>
      <c r="D464" s="19">
        <v>1.55</v>
      </c>
      <c r="E464" s="11" t="s">
        <v>25</v>
      </c>
      <c r="F464" s="10">
        <v>185.87</v>
      </c>
      <c r="G464" s="33">
        <f t="shared" si="16"/>
        <v>288.0985</v>
      </c>
      <c r="H464" s="19">
        <f t="shared" si="17"/>
        <v>288.09</v>
      </c>
    </row>
    <row r="465" s="2" customFormat="1" ht="21" customHeight="1" spans="1:8">
      <c r="A465" s="11">
        <v>56</v>
      </c>
      <c r="B465" s="19" t="s">
        <v>1286</v>
      </c>
      <c r="C465" s="19">
        <v>1.17</v>
      </c>
      <c r="D465" s="19">
        <v>1.17</v>
      </c>
      <c r="E465" s="11" t="s">
        <v>14</v>
      </c>
      <c r="F465" s="10">
        <v>185.87</v>
      </c>
      <c r="G465" s="33">
        <f t="shared" si="16"/>
        <v>217.4679</v>
      </c>
      <c r="H465" s="19">
        <f t="shared" si="17"/>
        <v>217.46</v>
      </c>
    </row>
    <row r="466" s="2" customFormat="1" ht="21" customHeight="1" spans="1:8">
      <c r="A466" s="11">
        <v>57</v>
      </c>
      <c r="B466" s="19" t="s">
        <v>1289</v>
      </c>
      <c r="C466" s="19">
        <v>2.76</v>
      </c>
      <c r="D466" s="19">
        <v>2.76</v>
      </c>
      <c r="E466" s="11" t="s">
        <v>21</v>
      </c>
      <c r="F466" s="10">
        <v>185.87</v>
      </c>
      <c r="G466" s="33">
        <f t="shared" si="16"/>
        <v>513.0012</v>
      </c>
      <c r="H466" s="19">
        <f t="shared" si="17"/>
        <v>513</v>
      </c>
    </row>
    <row r="467" s="2" customFormat="1" ht="21" customHeight="1" spans="1:8">
      <c r="A467" s="11">
        <v>58</v>
      </c>
      <c r="B467" s="19" t="s">
        <v>1292</v>
      </c>
      <c r="C467" s="19">
        <v>2.92</v>
      </c>
      <c r="D467" s="19">
        <v>2.92</v>
      </c>
      <c r="E467" s="11" t="s">
        <v>21</v>
      </c>
      <c r="F467" s="10">
        <v>185.87</v>
      </c>
      <c r="G467" s="33">
        <f t="shared" si="16"/>
        <v>542.7404</v>
      </c>
      <c r="H467" s="19">
        <f t="shared" si="17"/>
        <v>542.74</v>
      </c>
    </row>
    <row r="468" s="2" customFormat="1" ht="21" customHeight="1" spans="1:8">
      <c r="A468" s="11">
        <v>59</v>
      </c>
      <c r="B468" s="19" t="s">
        <v>1295</v>
      </c>
      <c r="C468" s="19">
        <v>0.96</v>
      </c>
      <c r="D468" s="19">
        <v>0.96</v>
      </c>
      <c r="E468" s="11" t="s">
        <v>29</v>
      </c>
      <c r="F468" s="10">
        <v>185.87</v>
      </c>
      <c r="G468" s="33">
        <f t="shared" si="16"/>
        <v>178.4352</v>
      </c>
      <c r="H468" s="19">
        <f t="shared" si="17"/>
        <v>178.43</v>
      </c>
    </row>
    <row r="469" s="2" customFormat="1" ht="21" customHeight="1" spans="1:8">
      <c r="A469" s="10">
        <v>60</v>
      </c>
      <c r="B469" s="19" t="s">
        <v>1298</v>
      </c>
      <c r="C469" s="19">
        <v>6.3</v>
      </c>
      <c r="D469" s="19">
        <v>6.3</v>
      </c>
      <c r="E469" s="11" t="s">
        <v>29</v>
      </c>
      <c r="F469" s="10">
        <v>185.87</v>
      </c>
      <c r="G469" s="33">
        <f t="shared" si="16"/>
        <v>1170.981</v>
      </c>
      <c r="H469" s="19">
        <f t="shared" si="17"/>
        <v>1170.98</v>
      </c>
    </row>
    <row r="470" ht="20.55" customHeight="1" spans="1:8">
      <c r="A470" s="10" t="s">
        <v>171</v>
      </c>
      <c r="B470" s="10"/>
      <c r="C470" s="22">
        <v>199.26</v>
      </c>
      <c r="D470" s="22">
        <v>199.26</v>
      </c>
      <c r="E470" s="10"/>
      <c r="F470" s="10">
        <v>185.87</v>
      </c>
      <c r="G470" s="33">
        <f t="shared" si="16"/>
        <v>37036.4562</v>
      </c>
      <c r="H470" s="19">
        <f t="shared" si="17"/>
        <v>37036.45</v>
      </c>
    </row>
    <row r="471" ht="21" customHeight="1"/>
    <row r="472" ht="26.1" customHeight="1" spans="1:8">
      <c r="A472" s="8" t="s">
        <v>2466</v>
      </c>
      <c r="B472" s="8"/>
      <c r="C472" s="8"/>
      <c r="D472" s="8"/>
      <c r="E472" s="8"/>
      <c r="F472" s="8"/>
      <c r="G472" s="26"/>
      <c r="H472" s="8"/>
    </row>
    <row r="473" ht="27" customHeight="1" spans="1:3">
      <c r="A473" s="9" t="s">
        <v>1</v>
      </c>
      <c r="B473" s="9"/>
      <c r="C473" s="5" t="s">
        <v>1301</v>
      </c>
    </row>
    <row r="474" s="1" customFormat="1" ht="42" customHeight="1" spans="1:8">
      <c r="A474" s="10" t="s">
        <v>3</v>
      </c>
      <c r="B474" s="10" t="s">
        <v>4</v>
      </c>
      <c r="C474" s="12" t="s">
        <v>7</v>
      </c>
      <c r="D474" s="12" t="s">
        <v>8</v>
      </c>
      <c r="E474" s="10" t="s">
        <v>9</v>
      </c>
      <c r="F474" s="13" t="s">
        <v>2467</v>
      </c>
      <c r="G474" s="13" t="s">
        <v>2468</v>
      </c>
      <c r="H474" s="13" t="s">
        <v>2469</v>
      </c>
    </row>
    <row r="475" ht="21" customHeight="1" spans="1:8">
      <c r="A475" s="11">
        <v>1</v>
      </c>
      <c r="B475" s="11" t="s">
        <v>1302</v>
      </c>
      <c r="C475" s="10">
        <v>1.6</v>
      </c>
      <c r="D475" s="10">
        <v>0.4</v>
      </c>
      <c r="E475" s="10" t="s">
        <v>14</v>
      </c>
      <c r="F475" s="10">
        <v>185.87</v>
      </c>
      <c r="G475" s="13">
        <f>F475*D475</f>
        <v>74.348</v>
      </c>
      <c r="H475" s="10">
        <f>INT(F475*D475*100)/100</f>
        <v>74.34</v>
      </c>
    </row>
    <row r="476" ht="21" customHeight="1" spans="1:8">
      <c r="A476" s="11">
        <v>2</v>
      </c>
      <c r="B476" s="11" t="s">
        <v>1305</v>
      </c>
      <c r="C476" s="11">
        <v>1.18</v>
      </c>
      <c r="D476" s="10">
        <v>0.5</v>
      </c>
      <c r="E476" s="10" t="s">
        <v>25</v>
      </c>
      <c r="F476" s="10">
        <v>185.87</v>
      </c>
      <c r="G476" s="13">
        <f t="shared" ref="G476:G535" si="18">F476*D476</f>
        <v>92.935</v>
      </c>
      <c r="H476" s="10">
        <f t="shared" ref="H476:H535" si="19">INT(F476*D476*100)/100</f>
        <v>92.93</v>
      </c>
    </row>
    <row r="477" ht="21" customHeight="1" spans="1:8">
      <c r="A477" s="11">
        <v>3</v>
      </c>
      <c r="B477" s="11" t="s">
        <v>1308</v>
      </c>
      <c r="C477" s="11">
        <v>6.5</v>
      </c>
      <c r="D477" s="10">
        <v>4.06</v>
      </c>
      <c r="E477" s="10" t="s">
        <v>14</v>
      </c>
      <c r="F477" s="10">
        <v>185.87</v>
      </c>
      <c r="G477" s="13">
        <f t="shared" si="18"/>
        <v>754.6322</v>
      </c>
      <c r="H477" s="10">
        <f t="shared" si="19"/>
        <v>754.63</v>
      </c>
    </row>
    <row r="478" ht="21" customHeight="1" spans="1:8">
      <c r="A478" s="11">
        <v>4</v>
      </c>
      <c r="B478" s="11" t="s">
        <v>1311</v>
      </c>
      <c r="C478" s="11">
        <v>2.33</v>
      </c>
      <c r="D478" s="10">
        <v>1.65</v>
      </c>
      <c r="E478" s="10" t="s">
        <v>21</v>
      </c>
      <c r="F478" s="10">
        <v>185.87</v>
      </c>
      <c r="G478" s="13">
        <f t="shared" si="18"/>
        <v>306.6855</v>
      </c>
      <c r="H478" s="10">
        <f t="shared" si="19"/>
        <v>306.68</v>
      </c>
    </row>
    <row r="479" ht="21" customHeight="1" spans="1:8">
      <c r="A479" s="11">
        <v>5</v>
      </c>
      <c r="B479" s="11" t="s">
        <v>1314</v>
      </c>
      <c r="C479" s="11">
        <v>1.52</v>
      </c>
      <c r="D479" s="10">
        <v>1.12</v>
      </c>
      <c r="E479" s="10" t="s">
        <v>29</v>
      </c>
      <c r="F479" s="10">
        <v>185.87</v>
      </c>
      <c r="G479" s="13">
        <f t="shared" si="18"/>
        <v>208.1744</v>
      </c>
      <c r="H479" s="10">
        <f t="shared" si="19"/>
        <v>208.17</v>
      </c>
    </row>
    <row r="480" ht="21" customHeight="1" spans="1:8">
      <c r="A480" s="11">
        <v>6</v>
      </c>
      <c r="B480" s="11" t="s">
        <v>1317</v>
      </c>
      <c r="C480" s="11">
        <v>1.78</v>
      </c>
      <c r="D480" s="11">
        <v>1.78</v>
      </c>
      <c r="E480" s="10" t="s">
        <v>14</v>
      </c>
      <c r="F480" s="10">
        <v>185.87</v>
      </c>
      <c r="G480" s="13">
        <f t="shared" si="18"/>
        <v>330.8486</v>
      </c>
      <c r="H480" s="10">
        <f t="shared" si="19"/>
        <v>330.84</v>
      </c>
    </row>
    <row r="481" ht="21" customHeight="1" spans="1:8">
      <c r="A481" s="11">
        <v>7</v>
      </c>
      <c r="B481" s="11" t="s">
        <v>1320</v>
      </c>
      <c r="C481" s="11">
        <v>0.94</v>
      </c>
      <c r="D481" s="11">
        <v>0.94</v>
      </c>
      <c r="E481" s="10" t="s">
        <v>14</v>
      </c>
      <c r="F481" s="10">
        <v>185.87</v>
      </c>
      <c r="G481" s="13">
        <f t="shared" si="18"/>
        <v>174.7178</v>
      </c>
      <c r="H481" s="10">
        <f t="shared" si="19"/>
        <v>174.71</v>
      </c>
    </row>
    <row r="482" ht="21" customHeight="1" spans="1:8">
      <c r="A482" s="11">
        <v>8</v>
      </c>
      <c r="B482" s="11" t="s">
        <v>1323</v>
      </c>
      <c r="C482" s="11">
        <v>5.4</v>
      </c>
      <c r="D482" s="10">
        <v>3</v>
      </c>
      <c r="E482" s="10" t="s">
        <v>25</v>
      </c>
      <c r="F482" s="10">
        <v>185.87</v>
      </c>
      <c r="G482" s="13">
        <f t="shared" si="18"/>
        <v>557.61</v>
      </c>
      <c r="H482" s="10">
        <f t="shared" si="19"/>
        <v>557.61</v>
      </c>
    </row>
    <row r="483" ht="21" customHeight="1" spans="1:8">
      <c r="A483" s="11">
        <v>9</v>
      </c>
      <c r="B483" s="11" t="s">
        <v>1326</v>
      </c>
      <c r="C483" s="11">
        <v>1.86</v>
      </c>
      <c r="D483" s="11">
        <v>1.86</v>
      </c>
      <c r="E483" s="10" t="s">
        <v>14</v>
      </c>
      <c r="F483" s="10">
        <v>185.87</v>
      </c>
      <c r="G483" s="13">
        <f t="shared" si="18"/>
        <v>345.7182</v>
      </c>
      <c r="H483" s="10">
        <f t="shared" si="19"/>
        <v>345.71</v>
      </c>
    </row>
    <row r="484" ht="21" customHeight="1" spans="1:8">
      <c r="A484" s="11">
        <v>10</v>
      </c>
      <c r="B484" s="11" t="s">
        <v>1329</v>
      </c>
      <c r="C484" s="11">
        <v>3.74</v>
      </c>
      <c r="D484" s="10">
        <v>2.14</v>
      </c>
      <c r="E484" s="10" t="s">
        <v>21</v>
      </c>
      <c r="F484" s="10">
        <v>185.87</v>
      </c>
      <c r="G484" s="13">
        <f t="shared" si="18"/>
        <v>397.7618</v>
      </c>
      <c r="H484" s="10">
        <f t="shared" si="19"/>
        <v>397.76</v>
      </c>
    </row>
    <row r="485" ht="21" customHeight="1" spans="1:8">
      <c r="A485" s="11">
        <v>11</v>
      </c>
      <c r="B485" s="11" t="s">
        <v>1332</v>
      </c>
      <c r="C485" s="11">
        <v>1.72</v>
      </c>
      <c r="D485" s="10">
        <v>0.93</v>
      </c>
      <c r="E485" s="10" t="s">
        <v>25</v>
      </c>
      <c r="F485" s="10">
        <v>185.87</v>
      </c>
      <c r="G485" s="13">
        <f t="shared" si="18"/>
        <v>172.8591</v>
      </c>
      <c r="H485" s="10">
        <f t="shared" si="19"/>
        <v>172.85</v>
      </c>
    </row>
    <row r="486" ht="21" customHeight="1" spans="1:8">
      <c r="A486" s="11">
        <v>12</v>
      </c>
      <c r="B486" s="11" t="s">
        <v>1335</v>
      </c>
      <c r="C486" s="11">
        <v>0.9</v>
      </c>
      <c r="D486" s="10">
        <v>0.9</v>
      </c>
      <c r="E486" s="10" t="s">
        <v>29</v>
      </c>
      <c r="F486" s="10">
        <v>185.87</v>
      </c>
      <c r="G486" s="13">
        <f t="shared" si="18"/>
        <v>167.283</v>
      </c>
      <c r="H486" s="10">
        <f t="shared" si="19"/>
        <v>167.28</v>
      </c>
    </row>
    <row r="487" ht="21" customHeight="1" spans="1:8">
      <c r="A487" s="11">
        <v>13</v>
      </c>
      <c r="B487" s="11" t="s">
        <v>1338</v>
      </c>
      <c r="C487" s="11">
        <v>3.86</v>
      </c>
      <c r="D487" s="10">
        <v>3.08</v>
      </c>
      <c r="E487" s="10" t="s">
        <v>25</v>
      </c>
      <c r="F487" s="10">
        <v>185.87</v>
      </c>
      <c r="G487" s="13">
        <f t="shared" si="18"/>
        <v>572.4796</v>
      </c>
      <c r="H487" s="10">
        <f t="shared" si="19"/>
        <v>572.47</v>
      </c>
    </row>
    <row r="488" ht="21" customHeight="1" spans="1:8">
      <c r="A488" s="11">
        <v>14</v>
      </c>
      <c r="B488" s="11" t="s">
        <v>1341</v>
      </c>
      <c r="C488" s="11">
        <v>6.63</v>
      </c>
      <c r="D488" s="10">
        <v>4.9</v>
      </c>
      <c r="E488" s="10" t="s">
        <v>14</v>
      </c>
      <c r="F488" s="10">
        <v>185.87</v>
      </c>
      <c r="G488" s="13">
        <f t="shared" si="18"/>
        <v>910.763</v>
      </c>
      <c r="H488" s="10">
        <f t="shared" si="19"/>
        <v>910.76</v>
      </c>
    </row>
    <row r="489" ht="21" customHeight="1" spans="1:8">
      <c r="A489" s="11">
        <v>15</v>
      </c>
      <c r="B489" s="11" t="s">
        <v>1345</v>
      </c>
      <c r="C489" s="11">
        <v>0.46</v>
      </c>
      <c r="D489" s="11">
        <v>0.46</v>
      </c>
      <c r="E489" s="10" t="s">
        <v>21</v>
      </c>
      <c r="F489" s="10">
        <v>185.87</v>
      </c>
      <c r="G489" s="13">
        <f t="shared" si="18"/>
        <v>85.5002</v>
      </c>
      <c r="H489" s="10">
        <f t="shared" si="19"/>
        <v>85.5</v>
      </c>
    </row>
    <row r="490" ht="21" customHeight="1" spans="1:8">
      <c r="A490" s="11">
        <v>16</v>
      </c>
      <c r="B490" s="11" t="s">
        <v>1348</v>
      </c>
      <c r="C490" s="11">
        <v>3.06</v>
      </c>
      <c r="D490" s="10">
        <v>1.56</v>
      </c>
      <c r="E490" s="10" t="s">
        <v>29</v>
      </c>
      <c r="F490" s="10">
        <v>185.87</v>
      </c>
      <c r="G490" s="13">
        <f t="shared" si="18"/>
        <v>289.9572</v>
      </c>
      <c r="H490" s="10">
        <f t="shared" si="19"/>
        <v>289.95</v>
      </c>
    </row>
    <row r="491" ht="21" customHeight="1" spans="1:8">
      <c r="A491" s="11">
        <v>17</v>
      </c>
      <c r="B491" s="11" t="s">
        <v>1351</v>
      </c>
      <c r="C491" s="11">
        <v>4.27</v>
      </c>
      <c r="D491" s="10">
        <v>3.17</v>
      </c>
      <c r="E491" s="10" t="s">
        <v>14</v>
      </c>
      <c r="F491" s="10">
        <v>185.87</v>
      </c>
      <c r="G491" s="13">
        <f t="shared" si="18"/>
        <v>589.2079</v>
      </c>
      <c r="H491" s="10">
        <f t="shared" si="19"/>
        <v>589.2</v>
      </c>
    </row>
    <row r="492" ht="21" customHeight="1" spans="1:8">
      <c r="A492" s="11">
        <v>18</v>
      </c>
      <c r="B492" s="11" t="s">
        <v>1354</v>
      </c>
      <c r="C492" s="11">
        <v>1.72</v>
      </c>
      <c r="D492" s="10">
        <v>1.22</v>
      </c>
      <c r="E492" s="10" t="s">
        <v>14</v>
      </c>
      <c r="F492" s="10">
        <v>185.87</v>
      </c>
      <c r="G492" s="13">
        <f t="shared" si="18"/>
        <v>226.7614</v>
      </c>
      <c r="H492" s="10">
        <f t="shared" si="19"/>
        <v>226.76</v>
      </c>
    </row>
    <row r="493" ht="21" customHeight="1" spans="1:8">
      <c r="A493" s="11">
        <v>19</v>
      </c>
      <c r="B493" s="11" t="s">
        <v>1357</v>
      </c>
      <c r="C493" s="11">
        <v>2.63</v>
      </c>
      <c r="D493" s="11">
        <v>2.63</v>
      </c>
      <c r="E493" s="10" t="s">
        <v>25</v>
      </c>
      <c r="F493" s="10">
        <v>185.87</v>
      </c>
      <c r="G493" s="13">
        <f t="shared" si="18"/>
        <v>488.8381</v>
      </c>
      <c r="H493" s="10">
        <f t="shared" si="19"/>
        <v>488.83</v>
      </c>
    </row>
    <row r="494" ht="21" customHeight="1" spans="1:8">
      <c r="A494" s="11">
        <v>20</v>
      </c>
      <c r="B494" s="11" t="s">
        <v>1360</v>
      </c>
      <c r="C494" s="11">
        <v>1.91</v>
      </c>
      <c r="D494" s="10">
        <v>1.46</v>
      </c>
      <c r="E494" s="10" t="s">
        <v>14</v>
      </c>
      <c r="F494" s="10">
        <v>185.87</v>
      </c>
      <c r="G494" s="13">
        <f t="shared" si="18"/>
        <v>271.3702</v>
      </c>
      <c r="H494" s="10">
        <f t="shared" si="19"/>
        <v>271.37</v>
      </c>
    </row>
    <row r="495" ht="21" customHeight="1" spans="1:8">
      <c r="A495" s="11">
        <v>21</v>
      </c>
      <c r="B495" s="11" t="s">
        <v>1363</v>
      </c>
      <c r="C495" s="11">
        <v>1.9</v>
      </c>
      <c r="D495" s="10">
        <v>0.7</v>
      </c>
      <c r="E495" s="10" t="s">
        <v>25</v>
      </c>
      <c r="F495" s="10">
        <v>185.87</v>
      </c>
      <c r="G495" s="13">
        <f t="shared" si="18"/>
        <v>130.109</v>
      </c>
      <c r="H495" s="10">
        <f t="shared" si="19"/>
        <v>130.1</v>
      </c>
    </row>
    <row r="496" ht="21" customHeight="1" spans="1:8">
      <c r="A496" s="11">
        <v>22</v>
      </c>
      <c r="B496" s="11" t="s">
        <v>1366</v>
      </c>
      <c r="C496" s="11">
        <v>1.88</v>
      </c>
      <c r="D496" s="10">
        <v>1</v>
      </c>
      <c r="E496" s="10" t="s">
        <v>14</v>
      </c>
      <c r="F496" s="10">
        <v>185.87</v>
      </c>
      <c r="G496" s="13">
        <f t="shared" si="18"/>
        <v>185.87</v>
      </c>
      <c r="H496" s="10">
        <f t="shared" si="19"/>
        <v>185.87</v>
      </c>
    </row>
    <row r="497" ht="21" customHeight="1" spans="1:8">
      <c r="A497" s="11">
        <v>23</v>
      </c>
      <c r="B497" s="11" t="s">
        <v>1369</v>
      </c>
      <c r="C497" s="11">
        <v>8.32</v>
      </c>
      <c r="D497" s="10">
        <v>6.29</v>
      </c>
      <c r="E497" s="10" t="s">
        <v>25</v>
      </c>
      <c r="F497" s="10">
        <v>185.87</v>
      </c>
      <c r="G497" s="13">
        <f t="shared" si="18"/>
        <v>1169.1223</v>
      </c>
      <c r="H497" s="10">
        <f t="shared" si="19"/>
        <v>1169.12</v>
      </c>
    </row>
    <row r="498" ht="21" customHeight="1" spans="1:8">
      <c r="A498" s="11">
        <v>24</v>
      </c>
      <c r="B498" s="11" t="s">
        <v>1372</v>
      </c>
      <c r="C498" s="11">
        <v>0.73</v>
      </c>
      <c r="D498" s="11">
        <v>0.73</v>
      </c>
      <c r="E498" s="10" t="s">
        <v>14</v>
      </c>
      <c r="F498" s="10">
        <v>185.87</v>
      </c>
      <c r="G498" s="13">
        <f t="shared" si="18"/>
        <v>135.6851</v>
      </c>
      <c r="H498" s="10">
        <f t="shared" si="19"/>
        <v>135.68</v>
      </c>
    </row>
    <row r="499" ht="21" customHeight="1" spans="1:8">
      <c r="A499" s="11">
        <v>25</v>
      </c>
      <c r="B499" s="11" t="s">
        <v>1375</v>
      </c>
      <c r="C499" s="11">
        <v>0.74</v>
      </c>
      <c r="D499" s="11">
        <v>0.74</v>
      </c>
      <c r="E499" s="10" t="s">
        <v>21</v>
      </c>
      <c r="F499" s="10">
        <v>185.87</v>
      </c>
      <c r="G499" s="13">
        <f t="shared" si="18"/>
        <v>137.5438</v>
      </c>
      <c r="H499" s="10">
        <f t="shared" si="19"/>
        <v>137.54</v>
      </c>
    </row>
    <row r="500" ht="21" customHeight="1" spans="1:8">
      <c r="A500" s="11">
        <v>26</v>
      </c>
      <c r="B500" s="11" t="s">
        <v>1378</v>
      </c>
      <c r="C500" s="11">
        <v>6.12</v>
      </c>
      <c r="D500" s="10">
        <v>2.65</v>
      </c>
      <c r="E500" s="10" t="s">
        <v>29</v>
      </c>
      <c r="F500" s="10">
        <v>185.87</v>
      </c>
      <c r="G500" s="13">
        <f t="shared" si="18"/>
        <v>492.5555</v>
      </c>
      <c r="H500" s="10">
        <f t="shared" si="19"/>
        <v>492.55</v>
      </c>
    </row>
    <row r="501" ht="21" customHeight="1" spans="1:8">
      <c r="A501" s="11">
        <v>27</v>
      </c>
      <c r="B501" s="11" t="s">
        <v>1381</v>
      </c>
      <c r="C501" s="11">
        <v>0.5</v>
      </c>
      <c r="D501" s="11">
        <v>0.5</v>
      </c>
      <c r="E501" s="10" t="s">
        <v>14</v>
      </c>
      <c r="F501" s="10">
        <v>185.87</v>
      </c>
      <c r="G501" s="13">
        <f t="shared" si="18"/>
        <v>92.935</v>
      </c>
      <c r="H501" s="10">
        <f t="shared" si="19"/>
        <v>92.93</v>
      </c>
    </row>
    <row r="502" ht="21" customHeight="1" spans="1:8">
      <c r="A502" s="11">
        <v>28</v>
      </c>
      <c r="B502" s="11" t="s">
        <v>1384</v>
      </c>
      <c r="C502" s="11">
        <v>2.02</v>
      </c>
      <c r="D502" s="10">
        <v>1.13</v>
      </c>
      <c r="E502" s="10" t="s">
        <v>25</v>
      </c>
      <c r="F502" s="10">
        <v>185.87</v>
      </c>
      <c r="G502" s="13">
        <f t="shared" si="18"/>
        <v>210.0331</v>
      </c>
      <c r="H502" s="10">
        <f t="shared" si="19"/>
        <v>210.03</v>
      </c>
    </row>
    <row r="503" ht="21" customHeight="1" spans="1:8">
      <c r="A503" s="11">
        <v>29</v>
      </c>
      <c r="B503" s="11" t="s">
        <v>1387</v>
      </c>
      <c r="C503" s="11">
        <v>3.15</v>
      </c>
      <c r="D503" s="10">
        <v>1.45</v>
      </c>
      <c r="E503" s="10" t="s">
        <v>14</v>
      </c>
      <c r="F503" s="10">
        <v>185.87</v>
      </c>
      <c r="G503" s="13">
        <f t="shared" si="18"/>
        <v>269.5115</v>
      </c>
      <c r="H503" s="10">
        <f t="shared" si="19"/>
        <v>269.51</v>
      </c>
    </row>
    <row r="504" ht="21" customHeight="1" spans="1:8">
      <c r="A504" s="11">
        <v>30</v>
      </c>
      <c r="B504" s="11" t="s">
        <v>1390</v>
      </c>
      <c r="C504" s="11">
        <v>5.79</v>
      </c>
      <c r="D504" s="10">
        <v>3.48</v>
      </c>
      <c r="E504" s="10" t="s">
        <v>21</v>
      </c>
      <c r="F504" s="10">
        <v>185.87</v>
      </c>
      <c r="G504" s="13">
        <f t="shared" si="18"/>
        <v>646.8276</v>
      </c>
      <c r="H504" s="10">
        <f t="shared" si="19"/>
        <v>646.82</v>
      </c>
    </row>
    <row r="505" ht="21" customHeight="1" spans="1:8">
      <c r="A505" s="11">
        <v>31</v>
      </c>
      <c r="B505" s="11" t="s">
        <v>1393</v>
      </c>
      <c r="C505" s="11">
        <v>1.41</v>
      </c>
      <c r="D505" s="10">
        <v>1.16</v>
      </c>
      <c r="E505" s="10" t="s">
        <v>25</v>
      </c>
      <c r="F505" s="10">
        <v>185.87</v>
      </c>
      <c r="G505" s="13">
        <f t="shared" si="18"/>
        <v>215.6092</v>
      </c>
      <c r="H505" s="10">
        <f t="shared" si="19"/>
        <v>215.6</v>
      </c>
    </row>
    <row r="506" ht="21" customHeight="1" spans="1:8">
      <c r="A506" s="11">
        <v>32</v>
      </c>
      <c r="B506" s="11" t="s">
        <v>1396</v>
      </c>
      <c r="C506" s="11">
        <v>1.45</v>
      </c>
      <c r="D506" s="10">
        <v>0.49</v>
      </c>
      <c r="E506" s="10" t="s">
        <v>14</v>
      </c>
      <c r="F506" s="10">
        <v>185.87</v>
      </c>
      <c r="G506" s="13">
        <f t="shared" si="18"/>
        <v>91.0763</v>
      </c>
      <c r="H506" s="10">
        <f t="shared" si="19"/>
        <v>91.07</v>
      </c>
    </row>
    <row r="507" ht="21" customHeight="1" spans="1:8">
      <c r="A507" s="11">
        <v>33</v>
      </c>
      <c r="B507" s="11" t="s">
        <v>1399</v>
      </c>
      <c r="C507" s="11">
        <v>2.07</v>
      </c>
      <c r="D507" s="11">
        <v>2.07</v>
      </c>
      <c r="E507" s="10" t="s">
        <v>21</v>
      </c>
      <c r="F507" s="10">
        <v>185.87</v>
      </c>
      <c r="G507" s="13">
        <f t="shared" si="18"/>
        <v>384.7509</v>
      </c>
      <c r="H507" s="10">
        <f t="shared" si="19"/>
        <v>384.75</v>
      </c>
    </row>
    <row r="508" ht="21" customHeight="1" spans="1:8">
      <c r="A508" s="11">
        <v>34</v>
      </c>
      <c r="B508" s="11" t="s">
        <v>1402</v>
      </c>
      <c r="C508" s="11">
        <v>0.59</v>
      </c>
      <c r="D508" s="11">
        <v>0.59</v>
      </c>
      <c r="E508" s="10" t="s">
        <v>25</v>
      </c>
      <c r="F508" s="10">
        <v>185.87</v>
      </c>
      <c r="G508" s="13">
        <f t="shared" si="18"/>
        <v>109.6633</v>
      </c>
      <c r="H508" s="10">
        <f t="shared" si="19"/>
        <v>109.66</v>
      </c>
    </row>
    <row r="509" ht="21" customHeight="1" spans="1:8">
      <c r="A509" s="11">
        <v>35</v>
      </c>
      <c r="B509" s="11" t="s">
        <v>1405</v>
      </c>
      <c r="C509" s="11">
        <v>4.72</v>
      </c>
      <c r="D509" s="10">
        <v>2.25</v>
      </c>
      <c r="E509" s="10" t="s">
        <v>25</v>
      </c>
      <c r="F509" s="10">
        <v>185.87</v>
      </c>
      <c r="G509" s="13">
        <f t="shared" si="18"/>
        <v>418.2075</v>
      </c>
      <c r="H509" s="10">
        <f t="shared" si="19"/>
        <v>418.2</v>
      </c>
    </row>
    <row r="510" ht="21" customHeight="1" spans="1:8">
      <c r="A510" s="11">
        <v>36</v>
      </c>
      <c r="B510" s="11" t="s">
        <v>1408</v>
      </c>
      <c r="C510" s="11">
        <v>2.29</v>
      </c>
      <c r="D510" s="11">
        <v>2.29</v>
      </c>
      <c r="E510" s="10" t="s">
        <v>29</v>
      </c>
      <c r="F510" s="10">
        <v>185.87</v>
      </c>
      <c r="G510" s="13">
        <f t="shared" si="18"/>
        <v>425.6423</v>
      </c>
      <c r="H510" s="10">
        <f t="shared" si="19"/>
        <v>425.64</v>
      </c>
    </row>
    <row r="511" ht="21" customHeight="1" spans="1:8">
      <c r="A511" s="11">
        <v>37</v>
      </c>
      <c r="B511" s="11" t="s">
        <v>1411</v>
      </c>
      <c r="C511" s="11">
        <v>3.55</v>
      </c>
      <c r="D511" s="10">
        <v>2.81</v>
      </c>
      <c r="E511" s="10" t="s">
        <v>14</v>
      </c>
      <c r="F511" s="10">
        <v>185.87</v>
      </c>
      <c r="G511" s="13">
        <f t="shared" si="18"/>
        <v>522.2947</v>
      </c>
      <c r="H511" s="10">
        <f t="shared" si="19"/>
        <v>522.29</v>
      </c>
    </row>
    <row r="512" ht="21" customHeight="1" spans="1:8">
      <c r="A512" s="11">
        <v>38</v>
      </c>
      <c r="B512" s="11" t="s">
        <v>1414</v>
      </c>
      <c r="C512" s="11">
        <v>4.99</v>
      </c>
      <c r="D512" s="11">
        <v>4.99</v>
      </c>
      <c r="E512" s="10" t="s">
        <v>25</v>
      </c>
      <c r="F512" s="10">
        <v>185.87</v>
      </c>
      <c r="G512" s="13">
        <f t="shared" si="18"/>
        <v>927.4913</v>
      </c>
      <c r="H512" s="10">
        <f t="shared" si="19"/>
        <v>927.49</v>
      </c>
    </row>
    <row r="513" ht="21" customHeight="1" spans="1:8">
      <c r="A513" s="11">
        <v>39</v>
      </c>
      <c r="B513" s="11" t="s">
        <v>1417</v>
      </c>
      <c r="C513" s="11">
        <v>0.63</v>
      </c>
      <c r="D513" s="11">
        <v>0.63</v>
      </c>
      <c r="E513" s="10" t="s">
        <v>21</v>
      </c>
      <c r="F513" s="10">
        <v>185.87</v>
      </c>
      <c r="G513" s="13">
        <f t="shared" si="18"/>
        <v>117.0981</v>
      </c>
      <c r="H513" s="10">
        <f t="shared" si="19"/>
        <v>117.09</v>
      </c>
    </row>
    <row r="514" ht="21" customHeight="1" spans="1:8">
      <c r="A514" s="11">
        <v>40</v>
      </c>
      <c r="B514" s="11" t="s">
        <v>1420</v>
      </c>
      <c r="C514" s="11">
        <v>2.16</v>
      </c>
      <c r="D514" s="11">
        <v>2.16</v>
      </c>
      <c r="E514" s="10" t="s">
        <v>25</v>
      </c>
      <c r="F514" s="10">
        <v>185.87</v>
      </c>
      <c r="G514" s="13">
        <f t="shared" si="18"/>
        <v>401.4792</v>
      </c>
      <c r="H514" s="10">
        <f t="shared" si="19"/>
        <v>401.47</v>
      </c>
    </row>
    <row r="515" ht="21" customHeight="1" spans="1:8">
      <c r="A515" s="11">
        <v>41</v>
      </c>
      <c r="B515" s="11" t="s">
        <v>1423</v>
      </c>
      <c r="C515" s="11">
        <v>1.46</v>
      </c>
      <c r="D515" s="10">
        <v>0.5</v>
      </c>
      <c r="E515" s="10" t="s">
        <v>29</v>
      </c>
      <c r="F515" s="10">
        <v>185.87</v>
      </c>
      <c r="G515" s="13">
        <f t="shared" si="18"/>
        <v>92.935</v>
      </c>
      <c r="H515" s="10">
        <f t="shared" si="19"/>
        <v>92.93</v>
      </c>
    </row>
    <row r="516" ht="21" customHeight="1" spans="1:8">
      <c r="A516" s="11">
        <v>42</v>
      </c>
      <c r="B516" s="11" t="s">
        <v>1426</v>
      </c>
      <c r="C516" s="11">
        <v>0.8</v>
      </c>
      <c r="D516" s="11">
        <v>0.8</v>
      </c>
      <c r="E516" s="10" t="s">
        <v>14</v>
      </c>
      <c r="F516" s="10">
        <v>185.87</v>
      </c>
      <c r="G516" s="13">
        <f t="shared" si="18"/>
        <v>148.696</v>
      </c>
      <c r="H516" s="10">
        <f t="shared" si="19"/>
        <v>148.69</v>
      </c>
    </row>
    <row r="517" ht="21" customHeight="1" spans="1:8">
      <c r="A517" s="11">
        <v>43</v>
      </c>
      <c r="B517" s="11" t="s">
        <v>1429</v>
      </c>
      <c r="C517" s="11">
        <v>2.3</v>
      </c>
      <c r="D517" s="10">
        <v>0.5</v>
      </c>
      <c r="E517" s="10" t="s">
        <v>14</v>
      </c>
      <c r="F517" s="10">
        <v>185.87</v>
      </c>
      <c r="G517" s="13">
        <f t="shared" si="18"/>
        <v>92.935</v>
      </c>
      <c r="H517" s="10">
        <f t="shared" si="19"/>
        <v>92.93</v>
      </c>
    </row>
    <row r="518" ht="21" customHeight="1" spans="1:8">
      <c r="A518" s="11">
        <v>44</v>
      </c>
      <c r="B518" s="11" t="s">
        <v>1432</v>
      </c>
      <c r="C518" s="11">
        <v>0.58</v>
      </c>
      <c r="D518" s="11">
        <v>0.58</v>
      </c>
      <c r="E518" s="10" t="s">
        <v>25</v>
      </c>
      <c r="F518" s="10">
        <v>185.87</v>
      </c>
      <c r="G518" s="13">
        <f t="shared" si="18"/>
        <v>107.8046</v>
      </c>
      <c r="H518" s="10">
        <f t="shared" si="19"/>
        <v>107.8</v>
      </c>
    </row>
    <row r="519" ht="21" customHeight="1" spans="1:8">
      <c r="A519" s="11">
        <v>45</v>
      </c>
      <c r="B519" s="11" t="s">
        <v>1435</v>
      </c>
      <c r="C519" s="11">
        <v>0.86</v>
      </c>
      <c r="D519" s="10">
        <v>0.5</v>
      </c>
      <c r="E519" s="10" t="s">
        <v>14</v>
      </c>
      <c r="F519" s="10">
        <v>185.87</v>
      </c>
      <c r="G519" s="13">
        <f t="shared" si="18"/>
        <v>92.935</v>
      </c>
      <c r="H519" s="10">
        <f t="shared" si="19"/>
        <v>92.93</v>
      </c>
    </row>
    <row r="520" ht="21" customHeight="1" spans="1:8">
      <c r="A520" s="11">
        <v>46</v>
      </c>
      <c r="B520" s="11" t="s">
        <v>1438</v>
      </c>
      <c r="C520" s="11">
        <v>2.29</v>
      </c>
      <c r="D520" s="10">
        <v>1.84</v>
      </c>
      <c r="E520" s="10" t="s">
        <v>21</v>
      </c>
      <c r="F520" s="10">
        <v>185.87</v>
      </c>
      <c r="G520" s="13">
        <f t="shared" si="18"/>
        <v>342.0008</v>
      </c>
      <c r="H520" s="10">
        <f t="shared" si="19"/>
        <v>342</v>
      </c>
    </row>
    <row r="521" ht="21" customHeight="1" spans="1:8">
      <c r="A521" s="11">
        <v>47</v>
      </c>
      <c r="B521" s="11" t="s">
        <v>1441</v>
      </c>
      <c r="C521" s="11">
        <v>3.37</v>
      </c>
      <c r="D521" s="11">
        <v>3.37</v>
      </c>
      <c r="E521" s="10" t="s">
        <v>25</v>
      </c>
      <c r="F521" s="10">
        <v>185.87</v>
      </c>
      <c r="G521" s="13">
        <f t="shared" si="18"/>
        <v>626.3819</v>
      </c>
      <c r="H521" s="10">
        <f t="shared" si="19"/>
        <v>626.38</v>
      </c>
    </row>
    <row r="522" ht="21" customHeight="1" spans="1:8">
      <c r="A522" s="11">
        <v>48</v>
      </c>
      <c r="B522" s="11" t="s">
        <v>1444</v>
      </c>
      <c r="C522" s="11">
        <v>2.16</v>
      </c>
      <c r="D522" s="10">
        <v>2.16</v>
      </c>
      <c r="E522" s="10" t="s">
        <v>29</v>
      </c>
      <c r="F522" s="10">
        <v>185.87</v>
      </c>
      <c r="G522" s="13">
        <f t="shared" si="18"/>
        <v>401.4792</v>
      </c>
      <c r="H522" s="10">
        <f t="shared" si="19"/>
        <v>401.47</v>
      </c>
    </row>
    <row r="523" ht="21" customHeight="1" spans="1:8">
      <c r="A523" s="11">
        <v>49</v>
      </c>
      <c r="B523" s="11" t="s">
        <v>1447</v>
      </c>
      <c r="C523" s="11">
        <v>4.55</v>
      </c>
      <c r="D523" s="10">
        <v>2.83</v>
      </c>
      <c r="E523" s="10" t="s">
        <v>14</v>
      </c>
      <c r="F523" s="10">
        <v>185.87</v>
      </c>
      <c r="G523" s="13">
        <f t="shared" si="18"/>
        <v>526.0121</v>
      </c>
      <c r="H523" s="10">
        <f t="shared" si="19"/>
        <v>526.01</v>
      </c>
    </row>
    <row r="524" ht="21" customHeight="1" spans="1:8">
      <c r="A524" s="11">
        <v>50</v>
      </c>
      <c r="B524" s="11" t="s">
        <v>1450</v>
      </c>
      <c r="C524" s="11">
        <v>6.97</v>
      </c>
      <c r="D524" s="10">
        <v>3.16</v>
      </c>
      <c r="E524" s="10" t="s">
        <v>25</v>
      </c>
      <c r="F524" s="10">
        <v>185.87</v>
      </c>
      <c r="G524" s="13">
        <f t="shared" si="18"/>
        <v>587.3492</v>
      </c>
      <c r="H524" s="10">
        <f t="shared" si="19"/>
        <v>587.34</v>
      </c>
    </row>
    <row r="525" ht="21" customHeight="1" spans="1:8">
      <c r="A525" s="11">
        <v>51</v>
      </c>
      <c r="B525" s="11" t="s">
        <v>1453</v>
      </c>
      <c r="C525" s="11">
        <v>1.73</v>
      </c>
      <c r="D525" s="11">
        <v>1.73</v>
      </c>
      <c r="E525" s="10" t="s">
        <v>14</v>
      </c>
      <c r="F525" s="10">
        <v>185.87</v>
      </c>
      <c r="G525" s="13">
        <f t="shared" si="18"/>
        <v>321.5551</v>
      </c>
      <c r="H525" s="10">
        <f t="shared" si="19"/>
        <v>321.55</v>
      </c>
    </row>
    <row r="526" ht="21" customHeight="1" spans="1:8">
      <c r="A526" s="11">
        <v>52</v>
      </c>
      <c r="B526" s="11" t="s">
        <v>1456</v>
      </c>
      <c r="C526" s="11">
        <v>0.73</v>
      </c>
      <c r="D526" s="11">
        <v>0.73</v>
      </c>
      <c r="E526" s="10" t="s">
        <v>29</v>
      </c>
      <c r="F526" s="10">
        <v>185.87</v>
      </c>
      <c r="G526" s="13">
        <f t="shared" si="18"/>
        <v>135.6851</v>
      </c>
      <c r="H526" s="10">
        <f t="shared" si="19"/>
        <v>135.68</v>
      </c>
    </row>
    <row r="527" ht="21" customHeight="1" spans="1:8">
      <c r="A527" s="11">
        <v>53</v>
      </c>
      <c r="B527" s="11" t="s">
        <v>1459</v>
      </c>
      <c r="C527" s="11">
        <v>2.26</v>
      </c>
      <c r="D527" s="11">
        <v>2.26</v>
      </c>
      <c r="E527" s="10" t="s">
        <v>14</v>
      </c>
      <c r="F527" s="10">
        <v>185.87</v>
      </c>
      <c r="G527" s="13">
        <f t="shared" si="18"/>
        <v>420.0662</v>
      </c>
      <c r="H527" s="10">
        <f t="shared" si="19"/>
        <v>420.06</v>
      </c>
    </row>
    <row r="528" ht="21" customHeight="1" spans="1:8">
      <c r="A528" s="11">
        <v>54</v>
      </c>
      <c r="B528" s="11" t="s">
        <v>1462</v>
      </c>
      <c r="C528" s="11">
        <v>2.88</v>
      </c>
      <c r="D528" s="10">
        <v>2.3</v>
      </c>
      <c r="E528" s="10" t="s">
        <v>14</v>
      </c>
      <c r="F528" s="10">
        <v>185.87</v>
      </c>
      <c r="G528" s="13">
        <f t="shared" si="18"/>
        <v>427.501</v>
      </c>
      <c r="H528" s="10">
        <f t="shared" si="19"/>
        <v>427.5</v>
      </c>
    </row>
    <row r="529" ht="21" customHeight="1" spans="1:8">
      <c r="A529" s="11">
        <v>55</v>
      </c>
      <c r="B529" s="11" t="s">
        <v>1465</v>
      </c>
      <c r="C529" s="11">
        <v>3.9</v>
      </c>
      <c r="D529" s="10">
        <v>3.23</v>
      </c>
      <c r="E529" s="10" t="s">
        <v>14</v>
      </c>
      <c r="F529" s="10">
        <v>185.87</v>
      </c>
      <c r="G529" s="13">
        <f t="shared" si="18"/>
        <v>600.3601</v>
      </c>
      <c r="H529" s="10">
        <f t="shared" si="19"/>
        <v>600.36</v>
      </c>
    </row>
    <row r="530" ht="21" customHeight="1" spans="1:8">
      <c r="A530" s="11">
        <v>56</v>
      </c>
      <c r="B530" s="11" t="s">
        <v>1468</v>
      </c>
      <c r="C530" s="10">
        <v>2.73</v>
      </c>
      <c r="D530" s="10">
        <v>1.6</v>
      </c>
      <c r="E530" s="10" t="s">
        <v>14</v>
      </c>
      <c r="F530" s="10">
        <v>185.87</v>
      </c>
      <c r="G530" s="13">
        <f t="shared" si="18"/>
        <v>297.392</v>
      </c>
      <c r="H530" s="10">
        <f t="shared" si="19"/>
        <v>297.39</v>
      </c>
    </row>
    <row r="531" ht="21" customHeight="1" spans="1:8">
      <c r="A531" s="11">
        <v>57</v>
      </c>
      <c r="B531" s="11" t="s">
        <v>1471</v>
      </c>
      <c r="C531" s="10">
        <v>0.7</v>
      </c>
      <c r="D531" s="10">
        <v>0.7</v>
      </c>
      <c r="E531" s="10" t="s">
        <v>14</v>
      </c>
      <c r="F531" s="10">
        <v>185.87</v>
      </c>
      <c r="G531" s="13">
        <f t="shared" si="18"/>
        <v>130.109</v>
      </c>
      <c r="H531" s="10">
        <f t="shared" si="19"/>
        <v>130.1</v>
      </c>
    </row>
    <row r="532" ht="21" customHeight="1" spans="1:8">
      <c r="A532" s="11">
        <v>58</v>
      </c>
      <c r="B532" s="10" t="s">
        <v>1474</v>
      </c>
      <c r="C532" s="12">
        <v>4.24</v>
      </c>
      <c r="D532" s="12">
        <v>2.04</v>
      </c>
      <c r="E532" s="10" t="s">
        <v>14</v>
      </c>
      <c r="F532" s="10">
        <v>185.87</v>
      </c>
      <c r="G532" s="13">
        <f t="shared" si="18"/>
        <v>379.1748</v>
      </c>
      <c r="H532" s="10">
        <f t="shared" si="19"/>
        <v>379.17</v>
      </c>
    </row>
    <row r="533" ht="21" customHeight="1" spans="1:8">
      <c r="A533" s="11">
        <v>59</v>
      </c>
      <c r="B533" s="19" t="s">
        <v>1477</v>
      </c>
      <c r="C533" s="19">
        <v>0.8</v>
      </c>
      <c r="D533" s="19">
        <v>0.8</v>
      </c>
      <c r="E533" s="11" t="s">
        <v>14</v>
      </c>
      <c r="F533" s="10">
        <v>185.87</v>
      </c>
      <c r="G533" s="13">
        <f t="shared" si="18"/>
        <v>148.696</v>
      </c>
      <c r="H533" s="10">
        <f t="shared" si="19"/>
        <v>148.69</v>
      </c>
    </row>
    <row r="534" ht="21" customHeight="1" spans="1:8">
      <c r="A534" s="11">
        <v>60</v>
      </c>
      <c r="B534" s="10" t="s">
        <v>1480</v>
      </c>
      <c r="C534" s="12">
        <v>2.1</v>
      </c>
      <c r="D534" s="12">
        <v>2.1</v>
      </c>
      <c r="E534" s="10" t="s">
        <v>25</v>
      </c>
      <c r="F534" s="10">
        <v>185.87</v>
      </c>
      <c r="G534" s="13">
        <f t="shared" si="18"/>
        <v>390.327</v>
      </c>
      <c r="H534" s="10">
        <f t="shared" si="19"/>
        <v>390.32</v>
      </c>
    </row>
    <row r="535" ht="21" customHeight="1" spans="1:8">
      <c r="A535" s="10" t="s">
        <v>171</v>
      </c>
      <c r="B535" s="10"/>
      <c r="C535" s="22">
        <v>156.52</v>
      </c>
      <c r="D535" s="22">
        <v>109.6</v>
      </c>
      <c r="E535" s="10"/>
      <c r="F535" s="10">
        <v>185.87</v>
      </c>
      <c r="G535" s="13">
        <f t="shared" si="18"/>
        <v>20371.352</v>
      </c>
      <c r="H535" s="10">
        <f t="shared" si="19"/>
        <v>20371.35</v>
      </c>
    </row>
    <row r="536" ht="21" customHeight="1"/>
    <row r="537" ht="21" customHeight="1"/>
    <row r="538" ht="26.1" customHeight="1" spans="1:8">
      <c r="A538" s="8" t="s">
        <v>2466</v>
      </c>
      <c r="B538" s="8"/>
      <c r="C538" s="8"/>
      <c r="D538" s="8"/>
      <c r="E538" s="8"/>
      <c r="F538" s="8"/>
      <c r="G538" s="26"/>
      <c r="H538" s="8"/>
    </row>
    <row r="539" ht="26.1" customHeight="1" spans="1:3">
      <c r="A539" s="9" t="s">
        <v>1483</v>
      </c>
      <c r="B539" s="9"/>
      <c r="C539" s="5" t="s">
        <v>1484</v>
      </c>
    </row>
    <row r="540" s="1" customFormat="1" ht="42" customHeight="1" spans="1:8">
      <c r="A540" s="10" t="s">
        <v>3</v>
      </c>
      <c r="B540" s="10" t="s">
        <v>4</v>
      </c>
      <c r="C540" s="12" t="s">
        <v>7</v>
      </c>
      <c r="D540" s="12" t="s">
        <v>8</v>
      </c>
      <c r="E540" s="10" t="s">
        <v>9</v>
      </c>
      <c r="F540" s="13" t="s">
        <v>2467</v>
      </c>
      <c r="G540" s="13" t="s">
        <v>2468</v>
      </c>
      <c r="H540" s="13" t="s">
        <v>2469</v>
      </c>
    </row>
    <row r="541" ht="21" customHeight="1" spans="1:8">
      <c r="A541" s="11">
        <v>1</v>
      </c>
      <c r="B541" s="11" t="s">
        <v>1485</v>
      </c>
      <c r="C541" s="11">
        <v>2.8</v>
      </c>
      <c r="D541" s="11">
        <v>2.8</v>
      </c>
      <c r="E541" s="10" t="s">
        <v>14</v>
      </c>
      <c r="F541" s="10">
        <v>185.87</v>
      </c>
      <c r="G541" s="13">
        <f>F541*D541</f>
        <v>520.436</v>
      </c>
      <c r="H541" s="11">
        <f>INT(F541*D541*100)/100</f>
        <v>520.43</v>
      </c>
    </row>
    <row r="542" ht="21" customHeight="1" spans="1:8">
      <c r="A542" s="11">
        <v>2</v>
      </c>
      <c r="B542" s="11" t="s">
        <v>1488</v>
      </c>
      <c r="C542" s="11">
        <v>4.86</v>
      </c>
      <c r="D542" s="11">
        <v>4.86</v>
      </c>
      <c r="E542" s="10" t="s">
        <v>25</v>
      </c>
      <c r="F542" s="10">
        <v>185.87</v>
      </c>
      <c r="G542" s="13">
        <f t="shared" ref="G542:G605" si="20">F542*D542</f>
        <v>903.3282</v>
      </c>
      <c r="H542" s="11">
        <f t="shared" ref="H542:H605" si="21">INT(F542*D542*100)/100</f>
        <v>903.32</v>
      </c>
    </row>
    <row r="543" ht="21" customHeight="1" spans="1:8">
      <c r="A543" s="11">
        <v>3</v>
      </c>
      <c r="B543" s="11" t="s">
        <v>1491</v>
      </c>
      <c r="C543" s="11">
        <v>1.25</v>
      </c>
      <c r="D543" s="11">
        <v>1.25</v>
      </c>
      <c r="E543" s="10" t="s">
        <v>14</v>
      </c>
      <c r="F543" s="10">
        <v>185.87</v>
      </c>
      <c r="G543" s="13">
        <f t="shared" si="20"/>
        <v>232.3375</v>
      </c>
      <c r="H543" s="11">
        <f t="shared" si="21"/>
        <v>232.33</v>
      </c>
    </row>
    <row r="544" ht="21" customHeight="1" spans="1:8">
      <c r="A544" s="11">
        <v>4</v>
      </c>
      <c r="B544" s="11" t="s">
        <v>1494</v>
      </c>
      <c r="C544" s="11">
        <v>0.49</v>
      </c>
      <c r="D544" s="11">
        <v>0.49</v>
      </c>
      <c r="E544" s="10" t="s">
        <v>21</v>
      </c>
      <c r="F544" s="10">
        <v>185.87</v>
      </c>
      <c r="G544" s="13">
        <f t="shared" si="20"/>
        <v>91.0763</v>
      </c>
      <c r="H544" s="11">
        <f t="shared" si="21"/>
        <v>91.07</v>
      </c>
    </row>
    <row r="545" ht="21" customHeight="1" spans="1:8">
      <c r="A545" s="11">
        <v>5</v>
      </c>
      <c r="B545" s="11" t="s">
        <v>1497</v>
      </c>
      <c r="C545" s="11">
        <v>1.27</v>
      </c>
      <c r="D545" s="11">
        <v>1.27</v>
      </c>
      <c r="E545" s="10" t="s">
        <v>25</v>
      </c>
      <c r="F545" s="10">
        <v>185.87</v>
      </c>
      <c r="G545" s="13">
        <f t="shared" si="20"/>
        <v>236.0549</v>
      </c>
      <c r="H545" s="11">
        <f t="shared" si="21"/>
        <v>236.05</v>
      </c>
    </row>
    <row r="546" ht="21" customHeight="1" spans="1:8">
      <c r="A546" s="11">
        <v>6</v>
      </c>
      <c r="B546" s="11" t="s">
        <v>1105</v>
      </c>
      <c r="C546" s="11">
        <v>1.25</v>
      </c>
      <c r="D546" s="11">
        <v>1.25</v>
      </c>
      <c r="E546" s="10" t="s">
        <v>29</v>
      </c>
      <c r="F546" s="10">
        <v>185.87</v>
      </c>
      <c r="G546" s="13">
        <f t="shared" si="20"/>
        <v>232.3375</v>
      </c>
      <c r="H546" s="11">
        <f t="shared" si="21"/>
        <v>232.33</v>
      </c>
    </row>
    <row r="547" ht="21" customHeight="1" spans="1:8">
      <c r="A547" s="11">
        <v>7</v>
      </c>
      <c r="B547" s="11" t="s">
        <v>1502</v>
      </c>
      <c r="C547" s="11">
        <v>3.56</v>
      </c>
      <c r="D547" s="11">
        <v>3.56</v>
      </c>
      <c r="E547" s="10" t="s">
        <v>14</v>
      </c>
      <c r="F547" s="10">
        <v>185.87</v>
      </c>
      <c r="G547" s="13">
        <f t="shared" si="20"/>
        <v>661.6972</v>
      </c>
      <c r="H547" s="11">
        <f t="shared" si="21"/>
        <v>661.69</v>
      </c>
    </row>
    <row r="548" ht="21" customHeight="1" spans="1:8">
      <c r="A548" s="11">
        <v>8</v>
      </c>
      <c r="B548" s="11" t="s">
        <v>1505</v>
      </c>
      <c r="C548" s="11">
        <v>6.79</v>
      </c>
      <c r="D548" s="11">
        <v>6.79</v>
      </c>
      <c r="E548" s="10" t="s">
        <v>14</v>
      </c>
      <c r="F548" s="10">
        <v>185.87</v>
      </c>
      <c r="G548" s="13">
        <f t="shared" si="20"/>
        <v>1262.0573</v>
      </c>
      <c r="H548" s="11">
        <f t="shared" si="21"/>
        <v>1262.05</v>
      </c>
    </row>
    <row r="549" ht="21" customHeight="1" spans="1:8">
      <c r="A549" s="11">
        <v>9</v>
      </c>
      <c r="B549" s="11" t="s">
        <v>1508</v>
      </c>
      <c r="C549" s="11">
        <v>0.78</v>
      </c>
      <c r="D549" s="11">
        <v>0.78</v>
      </c>
      <c r="E549" s="10" t="s">
        <v>25</v>
      </c>
      <c r="F549" s="10">
        <v>185.87</v>
      </c>
      <c r="G549" s="13">
        <f t="shared" si="20"/>
        <v>144.9786</v>
      </c>
      <c r="H549" s="11">
        <f t="shared" si="21"/>
        <v>144.97</v>
      </c>
    </row>
    <row r="550" ht="21" customHeight="1" spans="1:8">
      <c r="A550" s="11">
        <v>10</v>
      </c>
      <c r="B550" s="11" t="s">
        <v>1511</v>
      </c>
      <c r="C550" s="11">
        <v>2.03</v>
      </c>
      <c r="D550" s="11">
        <v>2.03</v>
      </c>
      <c r="E550" s="10" t="s">
        <v>25</v>
      </c>
      <c r="F550" s="10">
        <v>185.87</v>
      </c>
      <c r="G550" s="13">
        <f t="shared" si="20"/>
        <v>377.3161</v>
      </c>
      <c r="H550" s="11">
        <f t="shared" si="21"/>
        <v>377.31</v>
      </c>
    </row>
    <row r="551" ht="21" customHeight="1" spans="1:8">
      <c r="A551" s="11">
        <v>11</v>
      </c>
      <c r="B551" s="11" t="s">
        <v>1514</v>
      </c>
      <c r="C551" s="11">
        <v>5.47</v>
      </c>
      <c r="D551" s="11">
        <v>5.47</v>
      </c>
      <c r="E551" s="10" t="s">
        <v>14</v>
      </c>
      <c r="F551" s="10">
        <v>185.87</v>
      </c>
      <c r="G551" s="13">
        <f t="shared" si="20"/>
        <v>1016.7089</v>
      </c>
      <c r="H551" s="11">
        <f t="shared" si="21"/>
        <v>1016.7</v>
      </c>
    </row>
    <row r="552" ht="21" customHeight="1" spans="1:8">
      <c r="A552" s="11">
        <v>12</v>
      </c>
      <c r="B552" s="11" t="s">
        <v>1517</v>
      </c>
      <c r="C552" s="11">
        <v>3.23</v>
      </c>
      <c r="D552" s="11">
        <v>3.23</v>
      </c>
      <c r="E552" s="10" t="s">
        <v>14</v>
      </c>
      <c r="F552" s="10">
        <v>185.87</v>
      </c>
      <c r="G552" s="13">
        <f t="shared" si="20"/>
        <v>600.3601</v>
      </c>
      <c r="H552" s="11">
        <f t="shared" si="21"/>
        <v>600.36</v>
      </c>
    </row>
    <row r="553" ht="21" customHeight="1" spans="1:8">
      <c r="A553" s="11">
        <v>13</v>
      </c>
      <c r="B553" s="11" t="s">
        <v>1520</v>
      </c>
      <c r="C553" s="11">
        <v>3.12</v>
      </c>
      <c r="D553" s="11">
        <v>3.12</v>
      </c>
      <c r="E553" s="10" t="s">
        <v>25</v>
      </c>
      <c r="F553" s="10">
        <v>185.87</v>
      </c>
      <c r="G553" s="13">
        <f t="shared" si="20"/>
        <v>579.9144</v>
      </c>
      <c r="H553" s="11">
        <f t="shared" si="21"/>
        <v>579.91</v>
      </c>
    </row>
    <row r="554" ht="21" customHeight="1" spans="1:8">
      <c r="A554" s="11">
        <v>14</v>
      </c>
      <c r="B554" s="11" t="s">
        <v>1523</v>
      </c>
      <c r="C554" s="11">
        <v>1.52</v>
      </c>
      <c r="D554" s="11">
        <v>1.52</v>
      </c>
      <c r="E554" s="10" t="s">
        <v>14</v>
      </c>
      <c r="F554" s="10">
        <v>185.87</v>
      </c>
      <c r="G554" s="13">
        <f t="shared" si="20"/>
        <v>282.5224</v>
      </c>
      <c r="H554" s="11">
        <f t="shared" si="21"/>
        <v>282.52</v>
      </c>
    </row>
    <row r="555" ht="21" customHeight="1" spans="1:8">
      <c r="A555" s="11">
        <v>15</v>
      </c>
      <c r="B555" s="11" t="s">
        <v>1526</v>
      </c>
      <c r="C555" s="11">
        <v>4.68</v>
      </c>
      <c r="D555" s="11">
        <v>4.68</v>
      </c>
      <c r="E555" s="10" t="s">
        <v>21</v>
      </c>
      <c r="F555" s="10">
        <v>185.87</v>
      </c>
      <c r="G555" s="13">
        <f t="shared" si="20"/>
        <v>869.8716</v>
      </c>
      <c r="H555" s="11">
        <f t="shared" si="21"/>
        <v>869.87</v>
      </c>
    </row>
    <row r="556" ht="21" customHeight="1" spans="1:8">
      <c r="A556" s="11">
        <v>16</v>
      </c>
      <c r="B556" s="11" t="s">
        <v>1529</v>
      </c>
      <c r="C556" s="11">
        <v>3.64</v>
      </c>
      <c r="D556" s="11">
        <v>3.64</v>
      </c>
      <c r="E556" s="10" t="s">
        <v>25</v>
      </c>
      <c r="F556" s="10">
        <v>185.87</v>
      </c>
      <c r="G556" s="13">
        <f t="shared" si="20"/>
        <v>676.5668</v>
      </c>
      <c r="H556" s="11">
        <f t="shared" si="21"/>
        <v>676.56</v>
      </c>
    </row>
    <row r="557" ht="21" customHeight="1" spans="1:8">
      <c r="A557" s="11">
        <v>17</v>
      </c>
      <c r="B557" s="11" t="s">
        <v>1532</v>
      </c>
      <c r="C557" s="11">
        <v>2.98</v>
      </c>
      <c r="D557" s="11">
        <v>2.98</v>
      </c>
      <c r="E557" s="10" t="s">
        <v>29</v>
      </c>
      <c r="F557" s="10">
        <v>185.87</v>
      </c>
      <c r="G557" s="13">
        <f t="shared" si="20"/>
        <v>553.8926</v>
      </c>
      <c r="H557" s="11">
        <f t="shared" si="21"/>
        <v>553.89</v>
      </c>
    </row>
    <row r="558" ht="21" customHeight="1" spans="1:8">
      <c r="A558" s="11">
        <v>18</v>
      </c>
      <c r="B558" s="11" t="s">
        <v>1535</v>
      </c>
      <c r="C558" s="11">
        <v>3.45</v>
      </c>
      <c r="D558" s="11">
        <v>3.45</v>
      </c>
      <c r="E558" s="10" t="s">
        <v>14</v>
      </c>
      <c r="F558" s="10">
        <v>185.87</v>
      </c>
      <c r="G558" s="13">
        <f t="shared" si="20"/>
        <v>641.2515</v>
      </c>
      <c r="H558" s="11">
        <f t="shared" si="21"/>
        <v>641.25</v>
      </c>
    </row>
    <row r="559" ht="21" customHeight="1" spans="1:8">
      <c r="A559" s="11">
        <v>19</v>
      </c>
      <c r="B559" s="11" t="s">
        <v>1538</v>
      </c>
      <c r="C559" s="11">
        <v>3.88</v>
      </c>
      <c r="D559" s="11">
        <v>3.88</v>
      </c>
      <c r="E559" s="10" t="s">
        <v>14</v>
      </c>
      <c r="F559" s="10">
        <v>185.87</v>
      </c>
      <c r="G559" s="13">
        <f t="shared" si="20"/>
        <v>721.1756</v>
      </c>
      <c r="H559" s="11">
        <f t="shared" si="21"/>
        <v>721.17</v>
      </c>
    </row>
    <row r="560" ht="21" customHeight="1" spans="1:8">
      <c r="A560" s="11">
        <v>20</v>
      </c>
      <c r="B560" s="11" t="s">
        <v>1541</v>
      </c>
      <c r="C560" s="11">
        <v>1.1</v>
      </c>
      <c r="D560" s="11">
        <v>1.1</v>
      </c>
      <c r="E560" s="10" t="s">
        <v>25</v>
      </c>
      <c r="F560" s="10">
        <v>185.87</v>
      </c>
      <c r="G560" s="13">
        <f t="shared" si="20"/>
        <v>204.457</v>
      </c>
      <c r="H560" s="11">
        <f t="shared" si="21"/>
        <v>204.45</v>
      </c>
    </row>
    <row r="561" ht="21" customHeight="1" spans="1:8">
      <c r="A561" s="11">
        <v>21</v>
      </c>
      <c r="B561" s="11" t="s">
        <v>1544</v>
      </c>
      <c r="C561" s="11">
        <v>1.01</v>
      </c>
      <c r="D561" s="11">
        <v>1.01</v>
      </c>
      <c r="E561" s="10" t="s">
        <v>14</v>
      </c>
      <c r="F561" s="10">
        <v>185.87</v>
      </c>
      <c r="G561" s="13">
        <f t="shared" si="20"/>
        <v>187.7287</v>
      </c>
      <c r="H561" s="11">
        <f t="shared" si="21"/>
        <v>187.72</v>
      </c>
    </row>
    <row r="562" ht="21" customHeight="1" spans="1:8">
      <c r="A562" s="11">
        <v>22</v>
      </c>
      <c r="B562" s="11" t="s">
        <v>1547</v>
      </c>
      <c r="C562" s="11">
        <v>1.92</v>
      </c>
      <c r="D562" s="11">
        <v>1.92</v>
      </c>
      <c r="E562" s="10" t="s">
        <v>21</v>
      </c>
      <c r="F562" s="10">
        <v>185.87</v>
      </c>
      <c r="G562" s="13">
        <f t="shared" si="20"/>
        <v>356.8704</v>
      </c>
      <c r="H562" s="11">
        <f t="shared" si="21"/>
        <v>356.87</v>
      </c>
    </row>
    <row r="563" ht="21" customHeight="1" spans="1:8">
      <c r="A563" s="11">
        <v>23</v>
      </c>
      <c r="B563" s="11" t="s">
        <v>1550</v>
      </c>
      <c r="C563" s="11">
        <v>1.24</v>
      </c>
      <c r="D563" s="11">
        <v>1.24</v>
      </c>
      <c r="E563" s="10" t="s">
        <v>25</v>
      </c>
      <c r="F563" s="10">
        <v>185.87</v>
      </c>
      <c r="G563" s="13">
        <f t="shared" si="20"/>
        <v>230.4788</v>
      </c>
      <c r="H563" s="11">
        <f t="shared" si="21"/>
        <v>230.47</v>
      </c>
    </row>
    <row r="564" ht="21" customHeight="1" spans="1:8">
      <c r="A564" s="11">
        <v>24</v>
      </c>
      <c r="B564" s="11" t="s">
        <v>1553</v>
      </c>
      <c r="C564" s="11">
        <v>6.39</v>
      </c>
      <c r="D564" s="11">
        <v>6.39</v>
      </c>
      <c r="E564" s="10" t="s">
        <v>14</v>
      </c>
      <c r="F564" s="10">
        <v>185.87</v>
      </c>
      <c r="G564" s="13">
        <f t="shared" si="20"/>
        <v>1187.7093</v>
      </c>
      <c r="H564" s="11">
        <f t="shared" si="21"/>
        <v>1187.7</v>
      </c>
    </row>
    <row r="565" ht="21" customHeight="1" spans="1:8">
      <c r="A565" s="11">
        <v>25</v>
      </c>
      <c r="B565" s="11" t="s">
        <v>1556</v>
      </c>
      <c r="C565" s="11">
        <v>3.33</v>
      </c>
      <c r="D565" s="11">
        <v>3.33</v>
      </c>
      <c r="E565" s="10" t="s">
        <v>14</v>
      </c>
      <c r="F565" s="10">
        <v>185.87</v>
      </c>
      <c r="G565" s="13">
        <f t="shared" si="20"/>
        <v>618.9471</v>
      </c>
      <c r="H565" s="11">
        <f t="shared" si="21"/>
        <v>618.94</v>
      </c>
    </row>
    <row r="566" ht="21" customHeight="1" spans="1:8">
      <c r="A566" s="11">
        <v>26</v>
      </c>
      <c r="B566" s="11" t="s">
        <v>1559</v>
      </c>
      <c r="C566" s="11">
        <v>1.87</v>
      </c>
      <c r="D566" s="11">
        <v>1.87</v>
      </c>
      <c r="E566" s="10" t="s">
        <v>21</v>
      </c>
      <c r="F566" s="10">
        <v>185.87</v>
      </c>
      <c r="G566" s="13">
        <f t="shared" si="20"/>
        <v>347.5769</v>
      </c>
      <c r="H566" s="11">
        <f t="shared" si="21"/>
        <v>347.57</v>
      </c>
    </row>
    <row r="567" ht="21" customHeight="1" spans="1:8">
      <c r="A567" s="11">
        <v>27</v>
      </c>
      <c r="B567" s="11" t="s">
        <v>1562</v>
      </c>
      <c r="C567" s="11">
        <v>2.89</v>
      </c>
      <c r="D567" s="11">
        <v>2.89</v>
      </c>
      <c r="E567" s="10" t="s">
        <v>25</v>
      </c>
      <c r="F567" s="10">
        <v>185.87</v>
      </c>
      <c r="G567" s="13">
        <f t="shared" si="20"/>
        <v>537.1643</v>
      </c>
      <c r="H567" s="11">
        <f t="shared" si="21"/>
        <v>537.16</v>
      </c>
    </row>
    <row r="568" ht="21" customHeight="1" spans="1:8">
      <c r="A568" s="11">
        <v>28</v>
      </c>
      <c r="B568" s="11" t="s">
        <v>1565</v>
      </c>
      <c r="C568" s="11">
        <v>7.72</v>
      </c>
      <c r="D568" s="11">
        <v>7.72</v>
      </c>
      <c r="E568" s="10" t="s">
        <v>29</v>
      </c>
      <c r="F568" s="10">
        <v>185.87</v>
      </c>
      <c r="G568" s="13">
        <f t="shared" si="20"/>
        <v>1434.9164</v>
      </c>
      <c r="H568" s="11">
        <f t="shared" si="21"/>
        <v>1434.91</v>
      </c>
    </row>
    <row r="569" ht="21" customHeight="1" spans="1:8">
      <c r="A569" s="11">
        <v>29</v>
      </c>
      <c r="B569" s="11" t="s">
        <v>1568</v>
      </c>
      <c r="C569" s="11">
        <v>1.04</v>
      </c>
      <c r="D569" s="11">
        <v>1.04</v>
      </c>
      <c r="E569" s="10" t="s">
        <v>14</v>
      </c>
      <c r="F569" s="10">
        <v>185.87</v>
      </c>
      <c r="G569" s="13">
        <f t="shared" si="20"/>
        <v>193.3048</v>
      </c>
      <c r="H569" s="11">
        <f t="shared" si="21"/>
        <v>193.3</v>
      </c>
    </row>
    <row r="570" ht="21" customHeight="1" spans="1:8">
      <c r="A570" s="11">
        <v>30</v>
      </c>
      <c r="B570" s="11" t="s">
        <v>1571</v>
      </c>
      <c r="C570" s="11">
        <v>1.11</v>
      </c>
      <c r="D570" s="11">
        <v>1.11</v>
      </c>
      <c r="E570" s="10" t="s">
        <v>25</v>
      </c>
      <c r="F570" s="10">
        <v>185.87</v>
      </c>
      <c r="G570" s="13">
        <f t="shared" si="20"/>
        <v>206.3157</v>
      </c>
      <c r="H570" s="11">
        <f t="shared" si="21"/>
        <v>206.31</v>
      </c>
    </row>
    <row r="571" ht="21" customHeight="1" spans="1:8">
      <c r="A571" s="11">
        <v>31</v>
      </c>
      <c r="B571" s="11" t="s">
        <v>1574</v>
      </c>
      <c r="C571" s="11">
        <v>6.24</v>
      </c>
      <c r="D571" s="11">
        <v>6.24</v>
      </c>
      <c r="E571" s="10" t="s">
        <v>14</v>
      </c>
      <c r="F571" s="10">
        <v>185.87</v>
      </c>
      <c r="G571" s="13">
        <f t="shared" si="20"/>
        <v>1159.8288</v>
      </c>
      <c r="H571" s="11">
        <f t="shared" si="21"/>
        <v>1159.82</v>
      </c>
    </row>
    <row r="572" ht="21" customHeight="1" spans="1:8">
      <c r="A572" s="11">
        <v>32</v>
      </c>
      <c r="B572" s="11" t="s">
        <v>1577</v>
      </c>
      <c r="C572" s="11">
        <v>2.27</v>
      </c>
      <c r="D572" s="11">
        <v>2.27</v>
      </c>
      <c r="E572" s="10" t="s">
        <v>21</v>
      </c>
      <c r="F572" s="10">
        <v>185.87</v>
      </c>
      <c r="G572" s="13">
        <f t="shared" si="20"/>
        <v>421.9249</v>
      </c>
      <c r="H572" s="11">
        <f t="shared" si="21"/>
        <v>421.92</v>
      </c>
    </row>
    <row r="573" ht="21" customHeight="1" spans="1:8">
      <c r="A573" s="11">
        <v>33</v>
      </c>
      <c r="B573" s="11" t="s">
        <v>1580</v>
      </c>
      <c r="C573" s="11">
        <v>3.15</v>
      </c>
      <c r="D573" s="11">
        <v>3.15</v>
      </c>
      <c r="E573" s="10" t="s">
        <v>14</v>
      </c>
      <c r="F573" s="10">
        <v>185.87</v>
      </c>
      <c r="G573" s="13">
        <f t="shared" si="20"/>
        <v>585.4905</v>
      </c>
      <c r="H573" s="11">
        <f t="shared" si="21"/>
        <v>585.49</v>
      </c>
    </row>
    <row r="574" ht="21" customHeight="1" spans="1:8">
      <c r="A574" s="11">
        <v>34</v>
      </c>
      <c r="B574" s="11" t="s">
        <v>1583</v>
      </c>
      <c r="C574" s="11">
        <v>0.63</v>
      </c>
      <c r="D574" s="11">
        <v>0.63</v>
      </c>
      <c r="E574" s="10" t="s">
        <v>21</v>
      </c>
      <c r="F574" s="10">
        <v>185.87</v>
      </c>
      <c r="G574" s="13">
        <f t="shared" si="20"/>
        <v>117.0981</v>
      </c>
      <c r="H574" s="11">
        <f t="shared" si="21"/>
        <v>117.09</v>
      </c>
    </row>
    <row r="575" ht="21" customHeight="1" spans="1:8">
      <c r="A575" s="11">
        <v>35</v>
      </c>
      <c r="B575" s="11" t="s">
        <v>1586</v>
      </c>
      <c r="C575" s="11">
        <v>4.78</v>
      </c>
      <c r="D575" s="11">
        <v>4.78</v>
      </c>
      <c r="E575" s="10" t="s">
        <v>25</v>
      </c>
      <c r="F575" s="10">
        <v>185.87</v>
      </c>
      <c r="G575" s="13">
        <f t="shared" si="20"/>
        <v>888.4586</v>
      </c>
      <c r="H575" s="11">
        <f t="shared" si="21"/>
        <v>888.45</v>
      </c>
    </row>
    <row r="576" ht="21" customHeight="1" spans="1:8">
      <c r="A576" s="11">
        <v>36</v>
      </c>
      <c r="B576" s="11" t="s">
        <v>1589</v>
      </c>
      <c r="C576" s="11">
        <v>2.94</v>
      </c>
      <c r="D576" s="11">
        <v>2.94</v>
      </c>
      <c r="E576" s="10" t="s">
        <v>29</v>
      </c>
      <c r="F576" s="10">
        <v>185.87</v>
      </c>
      <c r="G576" s="13">
        <f t="shared" si="20"/>
        <v>546.4578</v>
      </c>
      <c r="H576" s="11">
        <f t="shared" si="21"/>
        <v>546.45</v>
      </c>
    </row>
    <row r="577" ht="21" customHeight="1" spans="1:8">
      <c r="A577" s="11">
        <v>37</v>
      </c>
      <c r="B577" s="11" t="s">
        <v>1592</v>
      </c>
      <c r="C577" s="11">
        <v>2.34</v>
      </c>
      <c r="D577" s="11">
        <v>2.34</v>
      </c>
      <c r="E577" s="10" t="s">
        <v>14</v>
      </c>
      <c r="F577" s="10">
        <v>185.87</v>
      </c>
      <c r="G577" s="13">
        <f t="shared" si="20"/>
        <v>434.9358</v>
      </c>
      <c r="H577" s="11">
        <f t="shared" si="21"/>
        <v>434.93</v>
      </c>
    </row>
    <row r="578" ht="21" customHeight="1" spans="1:8">
      <c r="A578" s="11">
        <v>38</v>
      </c>
      <c r="B578" s="11" t="s">
        <v>1595</v>
      </c>
      <c r="C578" s="11">
        <v>0.85</v>
      </c>
      <c r="D578" s="11">
        <v>0.85</v>
      </c>
      <c r="E578" s="10" t="s">
        <v>14</v>
      </c>
      <c r="F578" s="10">
        <v>185.87</v>
      </c>
      <c r="G578" s="13">
        <f t="shared" si="20"/>
        <v>157.9895</v>
      </c>
      <c r="H578" s="11">
        <f t="shared" si="21"/>
        <v>157.98</v>
      </c>
    </row>
    <row r="579" ht="21" customHeight="1" spans="1:8">
      <c r="A579" s="11">
        <v>39</v>
      </c>
      <c r="B579" s="11" t="s">
        <v>1598</v>
      </c>
      <c r="C579" s="11">
        <v>2.84</v>
      </c>
      <c r="D579" s="11">
        <v>2.84</v>
      </c>
      <c r="E579" s="10" t="s">
        <v>14</v>
      </c>
      <c r="F579" s="10">
        <v>185.87</v>
      </c>
      <c r="G579" s="13">
        <f t="shared" si="20"/>
        <v>527.8708</v>
      </c>
      <c r="H579" s="11">
        <f t="shared" si="21"/>
        <v>527.87</v>
      </c>
    </row>
    <row r="580" ht="21" customHeight="1" spans="1:8">
      <c r="A580" s="11">
        <v>40</v>
      </c>
      <c r="B580" s="11" t="s">
        <v>1601</v>
      </c>
      <c r="C580" s="11">
        <v>1.26</v>
      </c>
      <c r="D580" s="11">
        <v>1.26</v>
      </c>
      <c r="E580" s="10" t="s">
        <v>21</v>
      </c>
      <c r="F580" s="10">
        <v>185.87</v>
      </c>
      <c r="G580" s="13">
        <f t="shared" si="20"/>
        <v>234.1962</v>
      </c>
      <c r="H580" s="11">
        <f t="shared" si="21"/>
        <v>234.19</v>
      </c>
    </row>
    <row r="581" ht="21" customHeight="1" spans="1:8">
      <c r="A581" s="11">
        <v>41</v>
      </c>
      <c r="B581" s="11" t="s">
        <v>1604</v>
      </c>
      <c r="C581" s="11">
        <v>1.61</v>
      </c>
      <c r="D581" s="11">
        <v>1.61</v>
      </c>
      <c r="E581" s="10" t="s">
        <v>25</v>
      </c>
      <c r="F581" s="10">
        <v>185.87</v>
      </c>
      <c r="G581" s="13">
        <f t="shared" si="20"/>
        <v>299.2507</v>
      </c>
      <c r="H581" s="11">
        <f t="shared" si="21"/>
        <v>299.25</v>
      </c>
    </row>
    <row r="582" ht="21" customHeight="1" spans="1:8">
      <c r="A582" s="11">
        <v>42</v>
      </c>
      <c r="B582" s="11" t="s">
        <v>1607</v>
      </c>
      <c r="C582" s="11">
        <v>2.96</v>
      </c>
      <c r="D582" s="11">
        <v>2.96</v>
      </c>
      <c r="E582" s="10" t="s">
        <v>29</v>
      </c>
      <c r="F582" s="10">
        <v>185.87</v>
      </c>
      <c r="G582" s="13">
        <f t="shared" si="20"/>
        <v>550.1752</v>
      </c>
      <c r="H582" s="11">
        <f t="shared" si="21"/>
        <v>550.17</v>
      </c>
    </row>
    <row r="583" ht="21" customHeight="1" spans="1:8">
      <c r="A583" s="11">
        <v>43</v>
      </c>
      <c r="B583" s="11" t="s">
        <v>1610</v>
      </c>
      <c r="C583" s="11">
        <v>1.25</v>
      </c>
      <c r="D583" s="11">
        <v>1.25</v>
      </c>
      <c r="E583" s="10" t="s">
        <v>14</v>
      </c>
      <c r="F583" s="10">
        <v>185.87</v>
      </c>
      <c r="G583" s="13">
        <f t="shared" si="20"/>
        <v>232.3375</v>
      </c>
      <c r="H583" s="11">
        <f t="shared" si="21"/>
        <v>232.33</v>
      </c>
    </row>
    <row r="584" ht="21" customHeight="1" spans="1:8">
      <c r="A584" s="11">
        <v>44</v>
      </c>
      <c r="B584" s="11" t="s">
        <v>1613</v>
      </c>
      <c r="C584" s="11">
        <v>1</v>
      </c>
      <c r="D584" s="11">
        <v>1</v>
      </c>
      <c r="E584" s="10" t="s">
        <v>25</v>
      </c>
      <c r="F584" s="10">
        <v>185.87</v>
      </c>
      <c r="G584" s="13">
        <f t="shared" si="20"/>
        <v>185.87</v>
      </c>
      <c r="H584" s="11">
        <f t="shared" si="21"/>
        <v>185.87</v>
      </c>
    </row>
    <row r="585" ht="21" customHeight="1" spans="1:8">
      <c r="A585" s="11">
        <v>45</v>
      </c>
      <c r="B585" s="11" t="s">
        <v>1616</v>
      </c>
      <c r="C585" s="11">
        <v>2.03</v>
      </c>
      <c r="D585" s="11">
        <v>2.03</v>
      </c>
      <c r="E585" s="10" t="s">
        <v>14</v>
      </c>
      <c r="F585" s="10">
        <v>185.87</v>
      </c>
      <c r="G585" s="13">
        <f t="shared" si="20"/>
        <v>377.3161</v>
      </c>
      <c r="H585" s="11">
        <f t="shared" si="21"/>
        <v>377.31</v>
      </c>
    </row>
    <row r="586" ht="21" customHeight="1" spans="1:8">
      <c r="A586" s="11">
        <v>46</v>
      </c>
      <c r="B586" s="11" t="s">
        <v>1619</v>
      </c>
      <c r="C586" s="11">
        <v>0.78</v>
      </c>
      <c r="D586" s="11">
        <v>0.78</v>
      </c>
      <c r="E586" s="10" t="s">
        <v>21</v>
      </c>
      <c r="F586" s="10">
        <v>185.87</v>
      </c>
      <c r="G586" s="13">
        <f t="shared" si="20"/>
        <v>144.9786</v>
      </c>
      <c r="H586" s="11">
        <f t="shared" si="21"/>
        <v>144.97</v>
      </c>
    </row>
    <row r="587" ht="21" customHeight="1" spans="1:8">
      <c r="A587" s="11">
        <v>47</v>
      </c>
      <c r="B587" s="11" t="s">
        <v>1622</v>
      </c>
      <c r="C587" s="11">
        <v>3.76</v>
      </c>
      <c r="D587" s="11">
        <v>3.76</v>
      </c>
      <c r="E587" s="10" t="s">
        <v>25</v>
      </c>
      <c r="F587" s="10">
        <v>185.87</v>
      </c>
      <c r="G587" s="13">
        <f t="shared" si="20"/>
        <v>698.8712</v>
      </c>
      <c r="H587" s="11">
        <f t="shared" si="21"/>
        <v>698.87</v>
      </c>
    </row>
    <row r="588" ht="21" customHeight="1" spans="1:8">
      <c r="A588" s="11">
        <v>48</v>
      </c>
      <c r="B588" s="11" t="s">
        <v>1625</v>
      </c>
      <c r="C588" s="11">
        <v>3.47</v>
      </c>
      <c r="D588" s="11">
        <v>3.47</v>
      </c>
      <c r="E588" s="10" t="s">
        <v>29</v>
      </c>
      <c r="F588" s="10">
        <v>185.87</v>
      </c>
      <c r="G588" s="13">
        <f t="shared" si="20"/>
        <v>644.9689</v>
      </c>
      <c r="H588" s="11">
        <f t="shared" si="21"/>
        <v>644.96</v>
      </c>
    </row>
    <row r="589" ht="21" customHeight="1" spans="1:8">
      <c r="A589" s="11">
        <v>49</v>
      </c>
      <c r="B589" s="11" t="s">
        <v>1628</v>
      </c>
      <c r="C589" s="11">
        <v>1.96</v>
      </c>
      <c r="D589" s="11">
        <v>1.96</v>
      </c>
      <c r="E589" s="10" t="s">
        <v>14</v>
      </c>
      <c r="F589" s="10">
        <v>185.87</v>
      </c>
      <c r="G589" s="13">
        <f t="shared" si="20"/>
        <v>364.3052</v>
      </c>
      <c r="H589" s="11">
        <f t="shared" si="21"/>
        <v>364.3</v>
      </c>
    </row>
    <row r="590" ht="21" customHeight="1" spans="1:8">
      <c r="A590" s="11">
        <v>50</v>
      </c>
      <c r="B590" s="11" t="s">
        <v>1631</v>
      </c>
      <c r="C590" s="11">
        <v>1.41</v>
      </c>
      <c r="D590" s="11">
        <v>1.41</v>
      </c>
      <c r="E590" s="10" t="s">
        <v>14</v>
      </c>
      <c r="F590" s="10">
        <v>185.87</v>
      </c>
      <c r="G590" s="13">
        <f t="shared" si="20"/>
        <v>262.0767</v>
      </c>
      <c r="H590" s="11">
        <f t="shared" si="21"/>
        <v>262.07</v>
      </c>
    </row>
    <row r="591" ht="21" customHeight="1" spans="1:8">
      <c r="A591" s="11">
        <v>51</v>
      </c>
      <c r="B591" s="11" t="s">
        <v>1634</v>
      </c>
      <c r="C591" s="11">
        <v>3.59</v>
      </c>
      <c r="D591" s="11">
        <v>3.59</v>
      </c>
      <c r="E591" s="10" t="s">
        <v>25</v>
      </c>
      <c r="F591" s="10">
        <v>185.87</v>
      </c>
      <c r="G591" s="13">
        <f t="shared" si="20"/>
        <v>667.2733</v>
      </c>
      <c r="H591" s="11">
        <f t="shared" si="21"/>
        <v>667.27</v>
      </c>
    </row>
    <row r="592" ht="21" customHeight="1" spans="1:8">
      <c r="A592" s="11">
        <v>52</v>
      </c>
      <c r="B592" s="11" t="s">
        <v>1637</v>
      </c>
      <c r="C592" s="11">
        <v>1.16</v>
      </c>
      <c r="D592" s="11">
        <v>1.16</v>
      </c>
      <c r="E592" s="10" t="s">
        <v>14</v>
      </c>
      <c r="F592" s="10">
        <v>185.87</v>
      </c>
      <c r="G592" s="13">
        <f t="shared" si="20"/>
        <v>215.6092</v>
      </c>
      <c r="H592" s="11">
        <f t="shared" si="21"/>
        <v>215.6</v>
      </c>
    </row>
    <row r="593" ht="21" customHeight="1" spans="1:8">
      <c r="A593" s="11">
        <v>53</v>
      </c>
      <c r="B593" s="11" t="s">
        <v>1640</v>
      </c>
      <c r="C593" s="10">
        <v>1.81</v>
      </c>
      <c r="D593" s="10">
        <v>1.81</v>
      </c>
      <c r="E593" s="10" t="s">
        <v>21</v>
      </c>
      <c r="F593" s="10">
        <v>185.87</v>
      </c>
      <c r="G593" s="13">
        <f t="shared" si="20"/>
        <v>336.4247</v>
      </c>
      <c r="H593" s="11">
        <f t="shared" si="21"/>
        <v>336.42</v>
      </c>
    </row>
    <row r="594" ht="21" customHeight="1" spans="1:8">
      <c r="A594" s="11">
        <v>54</v>
      </c>
      <c r="B594" s="11" t="s">
        <v>1643</v>
      </c>
      <c r="C594" s="11">
        <v>2.46</v>
      </c>
      <c r="D594" s="11">
        <v>2.46</v>
      </c>
      <c r="E594" s="10" t="s">
        <v>14</v>
      </c>
      <c r="F594" s="10">
        <v>185.87</v>
      </c>
      <c r="G594" s="13">
        <f t="shared" si="20"/>
        <v>457.2402</v>
      </c>
      <c r="H594" s="11">
        <f t="shared" si="21"/>
        <v>457.24</v>
      </c>
    </row>
    <row r="595" ht="21" customHeight="1" spans="1:8">
      <c r="A595" s="11">
        <v>55</v>
      </c>
      <c r="B595" s="11" t="s">
        <v>1646</v>
      </c>
      <c r="C595" s="11">
        <v>1.04</v>
      </c>
      <c r="D595" s="11">
        <v>1.04</v>
      </c>
      <c r="E595" s="10" t="s">
        <v>25</v>
      </c>
      <c r="F595" s="10">
        <v>185.87</v>
      </c>
      <c r="G595" s="13">
        <f t="shared" si="20"/>
        <v>193.3048</v>
      </c>
      <c r="H595" s="11">
        <f t="shared" si="21"/>
        <v>193.3</v>
      </c>
    </row>
    <row r="596" ht="21" customHeight="1" spans="1:8">
      <c r="A596" s="11">
        <v>56</v>
      </c>
      <c r="B596" s="11" t="s">
        <v>1649</v>
      </c>
      <c r="C596" s="11">
        <v>0.78</v>
      </c>
      <c r="D596" s="11">
        <v>0.78</v>
      </c>
      <c r="E596" s="10" t="s">
        <v>14</v>
      </c>
      <c r="F596" s="10">
        <v>185.87</v>
      </c>
      <c r="G596" s="13">
        <f t="shared" si="20"/>
        <v>144.9786</v>
      </c>
      <c r="H596" s="11">
        <f t="shared" si="21"/>
        <v>144.97</v>
      </c>
    </row>
    <row r="597" ht="21" customHeight="1" spans="1:8">
      <c r="A597" s="11">
        <v>57</v>
      </c>
      <c r="B597" s="11" t="s">
        <v>1652</v>
      </c>
      <c r="C597" s="11">
        <v>2.25</v>
      </c>
      <c r="D597" s="11">
        <v>2.25</v>
      </c>
      <c r="E597" s="10" t="s">
        <v>21</v>
      </c>
      <c r="F597" s="10">
        <v>185.87</v>
      </c>
      <c r="G597" s="13">
        <f t="shared" si="20"/>
        <v>418.2075</v>
      </c>
      <c r="H597" s="11">
        <f t="shared" si="21"/>
        <v>418.2</v>
      </c>
    </row>
    <row r="598" ht="21" customHeight="1" spans="1:8">
      <c r="A598" s="11">
        <v>58</v>
      </c>
      <c r="B598" s="11" t="s">
        <v>1655</v>
      </c>
      <c r="C598" s="11">
        <v>1.71</v>
      </c>
      <c r="D598" s="11">
        <v>1.71</v>
      </c>
      <c r="E598" s="10" t="s">
        <v>25</v>
      </c>
      <c r="F598" s="10">
        <v>185.87</v>
      </c>
      <c r="G598" s="13">
        <f t="shared" si="20"/>
        <v>317.8377</v>
      </c>
      <c r="H598" s="11">
        <f t="shared" si="21"/>
        <v>317.83</v>
      </c>
    </row>
    <row r="599" ht="21" customHeight="1" spans="1:8">
      <c r="A599" s="11">
        <v>59</v>
      </c>
      <c r="B599" s="11" t="s">
        <v>1658</v>
      </c>
      <c r="C599" s="11">
        <v>2.12</v>
      </c>
      <c r="D599" s="11">
        <v>2.12</v>
      </c>
      <c r="E599" s="10" t="s">
        <v>29</v>
      </c>
      <c r="F599" s="10">
        <v>185.87</v>
      </c>
      <c r="G599" s="13">
        <f t="shared" si="20"/>
        <v>394.0444</v>
      </c>
      <c r="H599" s="11">
        <f t="shared" si="21"/>
        <v>394.04</v>
      </c>
    </row>
    <row r="600" ht="21" customHeight="1" spans="1:8">
      <c r="A600" s="11">
        <v>60</v>
      </c>
      <c r="B600" s="11" t="s">
        <v>1661</v>
      </c>
      <c r="C600" s="11">
        <v>0.91</v>
      </c>
      <c r="D600" s="11">
        <v>0.91</v>
      </c>
      <c r="E600" s="10" t="s">
        <v>14</v>
      </c>
      <c r="F600" s="10">
        <v>185.87</v>
      </c>
      <c r="G600" s="13">
        <f t="shared" si="20"/>
        <v>169.1417</v>
      </c>
      <c r="H600" s="11">
        <f t="shared" si="21"/>
        <v>169.14</v>
      </c>
    </row>
    <row r="601" ht="21" customHeight="1" spans="1:8">
      <c r="A601" s="11">
        <v>61</v>
      </c>
      <c r="B601" s="11" t="s">
        <v>1664</v>
      </c>
      <c r="C601" s="11">
        <v>1.34</v>
      </c>
      <c r="D601" s="11">
        <v>1.34</v>
      </c>
      <c r="E601" s="10" t="s">
        <v>25</v>
      </c>
      <c r="F601" s="10">
        <v>185.87</v>
      </c>
      <c r="G601" s="13">
        <f t="shared" si="20"/>
        <v>249.0658</v>
      </c>
      <c r="H601" s="11">
        <f t="shared" si="21"/>
        <v>249.06</v>
      </c>
    </row>
    <row r="602" ht="21" customHeight="1" spans="1:8">
      <c r="A602" s="11">
        <v>62</v>
      </c>
      <c r="B602" s="11" t="s">
        <v>1667</v>
      </c>
      <c r="C602" s="11">
        <v>0.89</v>
      </c>
      <c r="D602" s="11">
        <v>0.89</v>
      </c>
      <c r="E602" s="10" t="s">
        <v>14</v>
      </c>
      <c r="F602" s="10">
        <v>185.87</v>
      </c>
      <c r="G602" s="13">
        <f t="shared" si="20"/>
        <v>165.4243</v>
      </c>
      <c r="H602" s="11">
        <f t="shared" si="21"/>
        <v>165.42</v>
      </c>
    </row>
    <row r="603" ht="21" customHeight="1" spans="1:8">
      <c r="A603" s="11">
        <v>63</v>
      </c>
      <c r="B603" s="11" t="s">
        <v>1670</v>
      </c>
      <c r="C603" s="11">
        <v>4.17</v>
      </c>
      <c r="D603" s="11">
        <v>4.17</v>
      </c>
      <c r="E603" s="10" t="s">
        <v>14</v>
      </c>
      <c r="F603" s="10">
        <v>185.87</v>
      </c>
      <c r="G603" s="13">
        <f t="shared" si="20"/>
        <v>775.0779</v>
      </c>
      <c r="H603" s="11">
        <f t="shared" si="21"/>
        <v>775.07</v>
      </c>
    </row>
    <row r="604" ht="21" customHeight="1" spans="1:8">
      <c r="A604" s="11">
        <v>64</v>
      </c>
      <c r="B604" s="11" t="s">
        <v>1673</v>
      </c>
      <c r="C604" s="11">
        <v>0.93</v>
      </c>
      <c r="D604" s="11">
        <v>0.93</v>
      </c>
      <c r="E604" s="10" t="s">
        <v>25</v>
      </c>
      <c r="F604" s="10">
        <v>185.87</v>
      </c>
      <c r="G604" s="13">
        <f t="shared" si="20"/>
        <v>172.8591</v>
      </c>
      <c r="H604" s="11">
        <f t="shared" si="21"/>
        <v>172.85</v>
      </c>
    </row>
    <row r="605" ht="21" customHeight="1" spans="1:8">
      <c r="A605" s="11">
        <v>65</v>
      </c>
      <c r="B605" s="11" t="s">
        <v>1676</v>
      </c>
      <c r="C605" s="11">
        <v>3.23</v>
      </c>
      <c r="D605" s="11">
        <v>3.23</v>
      </c>
      <c r="E605" s="10" t="s">
        <v>14</v>
      </c>
      <c r="F605" s="10">
        <v>185.87</v>
      </c>
      <c r="G605" s="13">
        <f t="shared" si="20"/>
        <v>600.3601</v>
      </c>
      <c r="H605" s="11">
        <f t="shared" si="21"/>
        <v>600.36</v>
      </c>
    </row>
    <row r="606" ht="21" customHeight="1" spans="1:8">
      <c r="A606" s="11">
        <v>66</v>
      </c>
      <c r="B606" s="11" t="s">
        <v>1679</v>
      </c>
      <c r="C606" s="11">
        <v>1.33</v>
      </c>
      <c r="D606" s="11">
        <v>1.33</v>
      </c>
      <c r="E606" s="10" t="s">
        <v>25</v>
      </c>
      <c r="F606" s="10">
        <v>185.87</v>
      </c>
      <c r="G606" s="13">
        <f t="shared" ref="G606:G621" si="22">F606*D606</f>
        <v>247.2071</v>
      </c>
      <c r="H606" s="11">
        <f t="shared" ref="H606:H621" si="23">INT(F606*D606*100)/100</f>
        <v>247.2</v>
      </c>
    </row>
    <row r="607" s="3" customFormat="1" ht="21" customHeight="1" spans="1:8">
      <c r="A607" s="11">
        <v>67</v>
      </c>
      <c r="B607" s="11" t="s">
        <v>1682</v>
      </c>
      <c r="C607" s="11">
        <v>1.65</v>
      </c>
      <c r="D607" s="11">
        <v>1.65</v>
      </c>
      <c r="E607" s="10" t="s">
        <v>14</v>
      </c>
      <c r="F607" s="10">
        <v>185.87</v>
      </c>
      <c r="G607" s="13">
        <f t="shared" si="22"/>
        <v>306.6855</v>
      </c>
      <c r="H607" s="11">
        <f t="shared" si="23"/>
        <v>306.68</v>
      </c>
    </row>
    <row r="608" ht="21" customHeight="1" spans="1:8">
      <c r="A608" s="11">
        <v>68</v>
      </c>
      <c r="B608" s="11" t="s">
        <v>1685</v>
      </c>
      <c r="C608" s="11">
        <v>3.42</v>
      </c>
      <c r="D608" s="11">
        <v>3.42</v>
      </c>
      <c r="E608" s="10" t="s">
        <v>14</v>
      </c>
      <c r="F608" s="10">
        <v>185.87</v>
      </c>
      <c r="G608" s="13">
        <f t="shared" si="22"/>
        <v>635.6754</v>
      </c>
      <c r="H608" s="11">
        <f t="shared" si="23"/>
        <v>635.67</v>
      </c>
    </row>
    <row r="609" ht="21" customHeight="1" spans="1:8">
      <c r="A609" s="11">
        <v>69</v>
      </c>
      <c r="B609" s="11" t="s">
        <v>1688</v>
      </c>
      <c r="C609" s="11">
        <v>1.15</v>
      </c>
      <c r="D609" s="11">
        <v>1.15</v>
      </c>
      <c r="E609" s="10" t="s">
        <v>25</v>
      </c>
      <c r="F609" s="10">
        <v>185.87</v>
      </c>
      <c r="G609" s="13">
        <f t="shared" si="22"/>
        <v>213.7505</v>
      </c>
      <c r="H609" s="11">
        <f t="shared" si="23"/>
        <v>213.75</v>
      </c>
    </row>
    <row r="610" ht="21" customHeight="1" spans="1:8">
      <c r="A610" s="11">
        <v>70</v>
      </c>
      <c r="B610" s="11" t="s">
        <v>1691</v>
      </c>
      <c r="C610" s="11">
        <v>1.15</v>
      </c>
      <c r="D610" s="11">
        <v>1.15</v>
      </c>
      <c r="E610" s="10" t="s">
        <v>25</v>
      </c>
      <c r="F610" s="10">
        <v>185.87</v>
      </c>
      <c r="G610" s="13">
        <f t="shared" si="22"/>
        <v>213.7505</v>
      </c>
      <c r="H610" s="11">
        <f t="shared" si="23"/>
        <v>213.75</v>
      </c>
    </row>
    <row r="611" ht="21" customHeight="1" spans="1:8">
      <c r="A611" s="11">
        <v>71</v>
      </c>
      <c r="B611" s="11" t="s">
        <v>1694</v>
      </c>
      <c r="C611" s="11">
        <v>1.45</v>
      </c>
      <c r="D611" s="11">
        <v>1.45</v>
      </c>
      <c r="E611" s="10" t="s">
        <v>25</v>
      </c>
      <c r="F611" s="10">
        <v>185.87</v>
      </c>
      <c r="G611" s="13">
        <f t="shared" si="22"/>
        <v>269.5115</v>
      </c>
      <c r="H611" s="11">
        <f t="shared" si="23"/>
        <v>269.51</v>
      </c>
    </row>
    <row r="612" ht="21" customHeight="1" spans="1:8">
      <c r="A612" s="11">
        <v>72</v>
      </c>
      <c r="B612" s="11" t="s">
        <v>1697</v>
      </c>
      <c r="C612" s="11">
        <v>1.25</v>
      </c>
      <c r="D612" s="11">
        <v>1.25</v>
      </c>
      <c r="E612" s="10" t="s">
        <v>25</v>
      </c>
      <c r="F612" s="10">
        <v>185.87</v>
      </c>
      <c r="G612" s="13">
        <f t="shared" si="22"/>
        <v>232.3375</v>
      </c>
      <c r="H612" s="11">
        <f t="shared" si="23"/>
        <v>232.33</v>
      </c>
    </row>
    <row r="613" ht="21" customHeight="1" spans="1:8">
      <c r="A613" s="11">
        <v>73</v>
      </c>
      <c r="B613" s="11" t="s">
        <v>1700</v>
      </c>
      <c r="C613" s="11">
        <v>2.39</v>
      </c>
      <c r="D613" s="11">
        <v>2.39</v>
      </c>
      <c r="E613" s="10" t="s">
        <v>29</v>
      </c>
      <c r="F613" s="10">
        <v>185.87</v>
      </c>
      <c r="G613" s="13">
        <f t="shared" si="22"/>
        <v>444.2293</v>
      </c>
      <c r="H613" s="11">
        <f t="shared" si="23"/>
        <v>444.22</v>
      </c>
    </row>
    <row r="614" ht="21" customHeight="1" spans="1:8">
      <c r="A614" s="11">
        <v>74</v>
      </c>
      <c r="B614" s="11" t="s">
        <v>1703</v>
      </c>
      <c r="C614" s="11">
        <v>1.92</v>
      </c>
      <c r="D614" s="11">
        <v>1.92</v>
      </c>
      <c r="E614" s="10" t="s">
        <v>29</v>
      </c>
      <c r="F614" s="10">
        <v>185.87</v>
      </c>
      <c r="G614" s="13">
        <f t="shared" si="22"/>
        <v>356.8704</v>
      </c>
      <c r="H614" s="11">
        <f t="shared" si="23"/>
        <v>356.87</v>
      </c>
    </row>
    <row r="615" ht="21" customHeight="1" spans="1:8">
      <c r="A615" s="11">
        <v>75</v>
      </c>
      <c r="B615" s="11" t="s">
        <v>1706</v>
      </c>
      <c r="C615" s="11">
        <v>1.02</v>
      </c>
      <c r="D615" s="11">
        <v>1.02</v>
      </c>
      <c r="E615" s="10" t="s">
        <v>25</v>
      </c>
      <c r="F615" s="10">
        <v>185.87</v>
      </c>
      <c r="G615" s="13">
        <f t="shared" si="22"/>
        <v>189.5874</v>
      </c>
      <c r="H615" s="11">
        <f t="shared" si="23"/>
        <v>189.58</v>
      </c>
    </row>
    <row r="616" ht="21" customHeight="1" spans="1:8">
      <c r="A616" s="11">
        <v>76</v>
      </c>
      <c r="B616" s="11" t="s">
        <v>1709</v>
      </c>
      <c r="C616" s="11">
        <v>1.26</v>
      </c>
      <c r="D616" s="11">
        <v>1.26</v>
      </c>
      <c r="E616" s="10" t="s">
        <v>25</v>
      </c>
      <c r="F616" s="10">
        <v>185.87</v>
      </c>
      <c r="G616" s="13">
        <f t="shared" si="22"/>
        <v>234.1962</v>
      </c>
      <c r="H616" s="11">
        <f t="shared" si="23"/>
        <v>234.19</v>
      </c>
    </row>
    <row r="617" ht="21" customHeight="1" spans="1:8">
      <c r="A617" s="11">
        <v>77</v>
      </c>
      <c r="B617" s="11" t="s">
        <v>1712</v>
      </c>
      <c r="C617" s="11">
        <v>1.39</v>
      </c>
      <c r="D617" s="11">
        <v>1.39</v>
      </c>
      <c r="E617" s="10" t="s">
        <v>25</v>
      </c>
      <c r="F617" s="10">
        <v>185.87</v>
      </c>
      <c r="G617" s="13">
        <f t="shared" si="22"/>
        <v>258.3593</v>
      </c>
      <c r="H617" s="11">
        <f t="shared" si="23"/>
        <v>258.35</v>
      </c>
    </row>
    <row r="618" ht="21" customHeight="1" spans="1:8">
      <c r="A618" s="11">
        <v>78</v>
      </c>
      <c r="B618" s="11" t="s">
        <v>1715</v>
      </c>
      <c r="C618" s="11">
        <v>1.05</v>
      </c>
      <c r="D618" s="11">
        <v>1.05</v>
      </c>
      <c r="E618" s="10" t="s">
        <v>25</v>
      </c>
      <c r="F618" s="10">
        <v>185.87</v>
      </c>
      <c r="G618" s="13">
        <f t="shared" si="22"/>
        <v>195.1635</v>
      </c>
      <c r="H618" s="11">
        <f t="shared" si="23"/>
        <v>195.16</v>
      </c>
    </row>
    <row r="619" ht="21" customHeight="1" spans="1:8">
      <c r="A619" s="11">
        <v>79</v>
      </c>
      <c r="B619" s="11" t="s">
        <v>1718</v>
      </c>
      <c r="C619" s="11">
        <v>1.05</v>
      </c>
      <c r="D619" s="11">
        <v>1.05</v>
      </c>
      <c r="E619" s="10" t="s">
        <v>25</v>
      </c>
      <c r="F619" s="10">
        <v>185.87</v>
      </c>
      <c r="G619" s="13">
        <f t="shared" si="22"/>
        <v>195.1635</v>
      </c>
      <c r="H619" s="11">
        <f t="shared" si="23"/>
        <v>195.16</v>
      </c>
    </row>
    <row r="620" ht="21" customHeight="1" spans="1:8">
      <c r="A620" s="11">
        <v>80</v>
      </c>
      <c r="B620" s="11" t="s">
        <v>1721</v>
      </c>
      <c r="C620" s="11">
        <v>1.44</v>
      </c>
      <c r="D620" s="11">
        <v>1.44</v>
      </c>
      <c r="E620" s="10" t="s">
        <v>25</v>
      </c>
      <c r="F620" s="10">
        <v>185.87</v>
      </c>
      <c r="G620" s="13">
        <f t="shared" si="22"/>
        <v>267.6528</v>
      </c>
      <c r="H620" s="11">
        <f t="shared" si="23"/>
        <v>267.65</v>
      </c>
    </row>
    <row r="621" ht="21" customHeight="1" spans="1:8">
      <c r="A621" s="10" t="s">
        <v>171</v>
      </c>
      <c r="B621" s="10"/>
      <c r="C621" s="22">
        <v>185.51</v>
      </c>
      <c r="D621" s="22">
        <v>185.51</v>
      </c>
      <c r="E621" s="10"/>
      <c r="F621" s="10">
        <v>185.87</v>
      </c>
      <c r="G621" s="13">
        <f t="shared" si="22"/>
        <v>34480.7437</v>
      </c>
      <c r="H621" s="11">
        <f t="shared" si="23"/>
        <v>34480.74</v>
      </c>
    </row>
    <row r="622" ht="21" customHeight="1"/>
    <row r="623" ht="26.1" customHeight="1" spans="1:8">
      <c r="A623" s="8" t="s">
        <v>2466</v>
      </c>
      <c r="B623" s="8"/>
      <c r="C623" s="8"/>
      <c r="D623" s="8"/>
      <c r="E623" s="8"/>
      <c r="F623" s="8"/>
      <c r="G623" s="26"/>
      <c r="H623" s="8"/>
    </row>
    <row r="624" ht="26.1" customHeight="1" spans="1:3">
      <c r="A624" s="9" t="s">
        <v>1</v>
      </c>
      <c r="B624" s="9"/>
      <c r="C624" s="5" t="s">
        <v>1724</v>
      </c>
    </row>
    <row r="625" s="1" customFormat="1" ht="42" customHeight="1" spans="1:8">
      <c r="A625" s="10" t="s">
        <v>3</v>
      </c>
      <c r="B625" s="10" t="s">
        <v>4</v>
      </c>
      <c r="C625" s="12" t="s">
        <v>7</v>
      </c>
      <c r="D625" s="12" t="s">
        <v>8</v>
      </c>
      <c r="E625" s="10" t="s">
        <v>9</v>
      </c>
      <c r="F625" s="13" t="s">
        <v>2467</v>
      </c>
      <c r="G625" s="13" t="s">
        <v>2468</v>
      </c>
      <c r="H625" s="13" t="s">
        <v>2469</v>
      </c>
    </row>
    <row r="626" ht="21" customHeight="1" spans="1:8">
      <c r="A626" s="11">
        <v>1</v>
      </c>
      <c r="B626" s="11" t="s">
        <v>1725</v>
      </c>
      <c r="C626" s="11">
        <v>4.37</v>
      </c>
      <c r="D626" s="10">
        <v>3.43</v>
      </c>
      <c r="E626" s="11" t="s">
        <v>14</v>
      </c>
      <c r="F626" s="10">
        <v>185.87</v>
      </c>
      <c r="G626" s="13">
        <f>F626*D626</f>
        <v>637.5341</v>
      </c>
      <c r="H626" s="10">
        <f>INT(F626*D626*100)/100</f>
        <v>637.53</v>
      </c>
    </row>
    <row r="627" ht="21" customHeight="1" spans="1:8">
      <c r="A627" s="11">
        <v>2</v>
      </c>
      <c r="B627" s="11" t="s">
        <v>1728</v>
      </c>
      <c r="C627" s="11">
        <v>1.28</v>
      </c>
      <c r="D627" s="11">
        <v>1.28</v>
      </c>
      <c r="E627" s="11" t="s">
        <v>25</v>
      </c>
      <c r="F627" s="10">
        <v>185.87</v>
      </c>
      <c r="G627" s="13">
        <f t="shared" ref="G627:G674" si="24">F627*D627</f>
        <v>237.9136</v>
      </c>
      <c r="H627" s="10">
        <f t="shared" ref="H627:H674" si="25">INT(F627*D627*100)/100</f>
        <v>237.91</v>
      </c>
    </row>
    <row r="628" ht="21" customHeight="1" spans="1:8">
      <c r="A628" s="11">
        <v>3</v>
      </c>
      <c r="B628" s="11" t="s">
        <v>1732</v>
      </c>
      <c r="C628" s="11">
        <v>2.97</v>
      </c>
      <c r="D628" s="10">
        <v>2.46</v>
      </c>
      <c r="E628" s="11" t="s">
        <v>14</v>
      </c>
      <c r="F628" s="10">
        <v>185.87</v>
      </c>
      <c r="G628" s="13">
        <f t="shared" si="24"/>
        <v>457.2402</v>
      </c>
      <c r="H628" s="10">
        <f t="shared" si="25"/>
        <v>457.24</v>
      </c>
    </row>
    <row r="629" ht="21" customHeight="1" spans="1:8">
      <c r="A629" s="11">
        <v>4</v>
      </c>
      <c r="B629" s="11" t="s">
        <v>1735</v>
      </c>
      <c r="C629" s="11">
        <v>2.39</v>
      </c>
      <c r="D629" s="10">
        <v>1.61</v>
      </c>
      <c r="E629" s="11" t="s">
        <v>25</v>
      </c>
      <c r="F629" s="10">
        <v>185.87</v>
      </c>
      <c r="G629" s="13">
        <f t="shared" si="24"/>
        <v>299.2507</v>
      </c>
      <c r="H629" s="10">
        <f t="shared" si="25"/>
        <v>299.25</v>
      </c>
    </row>
    <row r="630" ht="21" customHeight="1" spans="1:8">
      <c r="A630" s="11">
        <v>5</v>
      </c>
      <c r="B630" s="11" t="s">
        <v>1738</v>
      </c>
      <c r="C630" s="11">
        <v>5.18</v>
      </c>
      <c r="D630" s="10">
        <v>4.02</v>
      </c>
      <c r="E630" s="11" t="s">
        <v>14</v>
      </c>
      <c r="F630" s="10">
        <v>185.87</v>
      </c>
      <c r="G630" s="13">
        <f t="shared" si="24"/>
        <v>747.1974</v>
      </c>
      <c r="H630" s="10">
        <f t="shared" si="25"/>
        <v>747.19</v>
      </c>
    </row>
    <row r="631" ht="21" customHeight="1" spans="1:8">
      <c r="A631" s="11">
        <v>6</v>
      </c>
      <c r="B631" s="11" t="s">
        <v>1741</v>
      </c>
      <c r="C631" s="11">
        <v>2.69</v>
      </c>
      <c r="D631" s="10">
        <v>1.71</v>
      </c>
      <c r="E631" s="11" t="s">
        <v>25</v>
      </c>
      <c r="F631" s="10">
        <v>185.87</v>
      </c>
      <c r="G631" s="13">
        <f t="shared" si="24"/>
        <v>317.8377</v>
      </c>
      <c r="H631" s="10">
        <f t="shared" si="25"/>
        <v>317.83</v>
      </c>
    </row>
    <row r="632" ht="21" customHeight="1" spans="1:8">
      <c r="A632" s="11">
        <v>7</v>
      </c>
      <c r="B632" s="11" t="s">
        <v>1744</v>
      </c>
      <c r="C632" s="11">
        <v>1.22</v>
      </c>
      <c r="D632" s="10">
        <v>1.17</v>
      </c>
      <c r="E632" s="11" t="s">
        <v>25</v>
      </c>
      <c r="F632" s="10">
        <v>185.87</v>
      </c>
      <c r="G632" s="13">
        <f t="shared" si="24"/>
        <v>217.4679</v>
      </c>
      <c r="H632" s="10">
        <f t="shared" si="25"/>
        <v>217.46</v>
      </c>
    </row>
    <row r="633" ht="21" customHeight="1" spans="1:8">
      <c r="A633" s="11">
        <v>8</v>
      </c>
      <c r="B633" s="11" t="s">
        <v>1747</v>
      </c>
      <c r="C633" s="11">
        <v>1.25</v>
      </c>
      <c r="D633" s="11">
        <v>1.25</v>
      </c>
      <c r="E633" s="11" t="s">
        <v>29</v>
      </c>
      <c r="F633" s="10">
        <v>185.87</v>
      </c>
      <c r="G633" s="13">
        <f t="shared" si="24"/>
        <v>232.3375</v>
      </c>
      <c r="H633" s="10">
        <f t="shared" si="25"/>
        <v>232.33</v>
      </c>
    </row>
    <row r="634" ht="21" customHeight="1" spans="1:8">
      <c r="A634" s="11">
        <v>9</v>
      </c>
      <c r="B634" s="11" t="s">
        <v>1750</v>
      </c>
      <c r="C634" s="11">
        <v>2.15</v>
      </c>
      <c r="D634" s="10">
        <v>0.65</v>
      </c>
      <c r="E634" s="11" t="s">
        <v>14</v>
      </c>
      <c r="F634" s="10">
        <v>185.87</v>
      </c>
      <c r="G634" s="13">
        <f t="shared" si="24"/>
        <v>120.8155</v>
      </c>
      <c r="H634" s="10">
        <f t="shared" si="25"/>
        <v>120.81</v>
      </c>
    </row>
    <row r="635" ht="21" customHeight="1" spans="1:8">
      <c r="A635" s="11">
        <v>10</v>
      </c>
      <c r="B635" s="11" t="s">
        <v>1753</v>
      </c>
      <c r="C635" s="11">
        <v>1.6</v>
      </c>
      <c r="D635" s="11">
        <v>1.6</v>
      </c>
      <c r="E635" s="11" t="s">
        <v>25</v>
      </c>
      <c r="F635" s="10">
        <v>185.87</v>
      </c>
      <c r="G635" s="13">
        <f t="shared" si="24"/>
        <v>297.392</v>
      </c>
      <c r="H635" s="10">
        <f t="shared" si="25"/>
        <v>297.39</v>
      </c>
    </row>
    <row r="636" ht="21" customHeight="1" spans="1:8">
      <c r="A636" s="11">
        <v>11</v>
      </c>
      <c r="B636" s="11" t="s">
        <v>1756</v>
      </c>
      <c r="C636" s="11">
        <v>1.63</v>
      </c>
      <c r="D636" s="11">
        <v>1.63</v>
      </c>
      <c r="E636" s="11" t="s">
        <v>14</v>
      </c>
      <c r="F636" s="10">
        <v>185.87</v>
      </c>
      <c r="G636" s="13">
        <f t="shared" si="24"/>
        <v>302.9681</v>
      </c>
      <c r="H636" s="10">
        <f t="shared" si="25"/>
        <v>302.96</v>
      </c>
    </row>
    <row r="637" ht="21" customHeight="1" spans="1:8">
      <c r="A637" s="11">
        <v>12</v>
      </c>
      <c r="B637" s="11" t="s">
        <v>1759</v>
      </c>
      <c r="C637" s="11">
        <v>4.83</v>
      </c>
      <c r="D637" s="10">
        <v>4.18</v>
      </c>
      <c r="E637" s="11" t="s">
        <v>25</v>
      </c>
      <c r="F637" s="10">
        <v>185.87</v>
      </c>
      <c r="G637" s="13">
        <f t="shared" si="24"/>
        <v>776.9366</v>
      </c>
      <c r="H637" s="10">
        <f t="shared" si="25"/>
        <v>776.93</v>
      </c>
    </row>
    <row r="638" ht="21" customHeight="1" spans="1:8">
      <c r="A638" s="11">
        <v>13</v>
      </c>
      <c r="B638" s="11" t="s">
        <v>1762</v>
      </c>
      <c r="C638" s="11">
        <v>10.9</v>
      </c>
      <c r="D638" s="10">
        <v>10.56</v>
      </c>
      <c r="E638" s="11" t="s">
        <v>14</v>
      </c>
      <c r="F638" s="10">
        <v>185.87</v>
      </c>
      <c r="G638" s="13">
        <f t="shared" si="24"/>
        <v>1962.7872</v>
      </c>
      <c r="H638" s="10">
        <f t="shared" si="25"/>
        <v>1962.78</v>
      </c>
    </row>
    <row r="639" ht="21" customHeight="1" spans="1:8">
      <c r="A639" s="11">
        <v>14</v>
      </c>
      <c r="B639" s="11" t="s">
        <v>1765</v>
      </c>
      <c r="C639" s="11">
        <v>1.1</v>
      </c>
      <c r="D639" s="11">
        <v>1.1</v>
      </c>
      <c r="E639" s="11" t="s">
        <v>25</v>
      </c>
      <c r="F639" s="10">
        <v>185.87</v>
      </c>
      <c r="G639" s="13">
        <f t="shared" si="24"/>
        <v>204.457</v>
      </c>
      <c r="H639" s="10">
        <f t="shared" si="25"/>
        <v>204.45</v>
      </c>
    </row>
    <row r="640" ht="21" customHeight="1" spans="1:8">
      <c r="A640" s="11">
        <v>15</v>
      </c>
      <c r="B640" s="11" t="s">
        <v>1768</v>
      </c>
      <c r="C640" s="11">
        <v>3.01</v>
      </c>
      <c r="D640" s="11">
        <v>3.01</v>
      </c>
      <c r="E640" s="11" t="s">
        <v>14</v>
      </c>
      <c r="F640" s="10">
        <v>185.87</v>
      </c>
      <c r="G640" s="13">
        <f t="shared" si="24"/>
        <v>559.4687</v>
      </c>
      <c r="H640" s="10">
        <f t="shared" si="25"/>
        <v>559.46</v>
      </c>
    </row>
    <row r="641" ht="21" customHeight="1" spans="1:8">
      <c r="A641" s="11">
        <v>16</v>
      </c>
      <c r="B641" s="11" t="s">
        <v>1771</v>
      </c>
      <c r="C641" s="11">
        <v>1.61</v>
      </c>
      <c r="D641" s="11">
        <v>1.61</v>
      </c>
      <c r="E641" s="11" t="s">
        <v>25</v>
      </c>
      <c r="F641" s="10">
        <v>185.87</v>
      </c>
      <c r="G641" s="13">
        <f t="shared" si="24"/>
        <v>299.2507</v>
      </c>
      <c r="H641" s="10">
        <f t="shared" si="25"/>
        <v>299.25</v>
      </c>
    </row>
    <row r="642" ht="21" customHeight="1" spans="1:8">
      <c r="A642" s="11">
        <v>17</v>
      </c>
      <c r="B642" s="11" t="s">
        <v>1774</v>
      </c>
      <c r="C642" s="11">
        <v>8.49</v>
      </c>
      <c r="D642" s="10">
        <v>4.63</v>
      </c>
      <c r="E642" s="11" t="s">
        <v>21</v>
      </c>
      <c r="F642" s="10">
        <v>185.87</v>
      </c>
      <c r="G642" s="13">
        <f t="shared" si="24"/>
        <v>860.5781</v>
      </c>
      <c r="H642" s="10">
        <f t="shared" si="25"/>
        <v>860.57</v>
      </c>
    </row>
    <row r="643" ht="21" customHeight="1" spans="1:8">
      <c r="A643" s="11">
        <v>18</v>
      </c>
      <c r="B643" s="11" t="s">
        <v>1777</v>
      </c>
      <c r="C643" s="11">
        <v>1.65</v>
      </c>
      <c r="D643" s="11">
        <v>1.65</v>
      </c>
      <c r="E643" s="11" t="s">
        <v>25</v>
      </c>
      <c r="F643" s="10">
        <v>185.87</v>
      </c>
      <c r="G643" s="13">
        <f t="shared" si="24"/>
        <v>306.6855</v>
      </c>
      <c r="H643" s="10">
        <f t="shared" si="25"/>
        <v>306.68</v>
      </c>
    </row>
    <row r="644" ht="21" customHeight="1" spans="1:8">
      <c r="A644" s="11">
        <v>19</v>
      </c>
      <c r="B644" s="11" t="s">
        <v>1780</v>
      </c>
      <c r="C644" s="11">
        <v>5.07</v>
      </c>
      <c r="D644" s="10">
        <v>4.47</v>
      </c>
      <c r="E644" s="11" t="s">
        <v>29</v>
      </c>
      <c r="F644" s="10">
        <v>185.87</v>
      </c>
      <c r="G644" s="13">
        <f t="shared" si="24"/>
        <v>830.8389</v>
      </c>
      <c r="H644" s="10">
        <f t="shared" si="25"/>
        <v>830.83</v>
      </c>
    </row>
    <row r="645" ht="21" customHeight="1" spans="1:8">
      <c r="A645" s="11">
        <v>20</v>
      </c>
      <c r="B645" s="11" t="s">
        <v>1783</v>
      </c>
      <c r="C645" s="11">
        <v>1.83</v>
      </c>
      <c r="D645" s="10">
        <v>1.38</v>
      </c>
      <c r="E645" s="11" t="s">
        <v>14</v>
      </c>
      <c r="F645" s="10">
        <v>185.87</v>
      </c>
      <c r="G645" s="13">
        <f t="shared" si="24"/>
        <v>256.5006</v>
      </c>
      <c r="H645" s="10">
        <f t="shared" si="25"/>
        <v>256.5</v>
      </c>
    </row>
    <row r="646" ht="21" customHeight="1" spans="1:8">
      <c r="A646" s="11">
        <v>21</v>
      </c>
      <c r="B646" s="11" t="s">
        <v>1786</v>
      </c>
      <c r="C646" s="11">
        <v>1.47</v>
      </c>
      <c r="D646" s="11">
        <v>1.47</v>
      </c>
      <c r="E646" s="11" t="s">
        <v>14</v>
      </c>
      <c r="F646" s="10">
        <v>185.87</v>
      </c>
      <c r="G646" s="13">
        <f t="shared" si="24"/>
        <v>273.2289</v>
      </c>
      <c r="H646" s="10">
        <f t="shared" si="25"/>
        <v>273.22</v>
      </c>
    </row>
    <row r="647" ht="21" customHeight="1" spans="1:8">
      <c r="A647" s="11">
        <v>22</v>
      </c>
      <c r="B647" s="11" t="s">
        <v>1789</v>
      </c>
      <c r="C647" s="11">
        <v>8.1</v>
      </c>
      <c r="D647" s="10">
        <v>6.99</v>
      </c>
      <c r="E647" s="11" t="s">
        <v>25</v>
      </c>
      <c r="F647" s="10">
        <v>185.87</v>
      </c>
      <c r="G647" s="13">
        <f t="shared" si="24"/>
        <v>1299.2313</v>
      </c>
      <c r="H647" s="10">
        <f t="shared" si="25"/>
        <v>1299.23</v>
      </c>
    </row>
    <row r="648" ht="21" customHeight="1" spans="1:8">
      <c r="A648" s="11">
        <v>23</v>
      </c>
      <c r="B648" s="11" t="s">
        <v>1792</v>
      </c>
      <c r="C648" s="10">
        <v>3.19</v>
      </c>
      <c r="D648" s="10">
        <v>2.03</v>
      </c>
      <c r="E648" s="11" t="s">
        <v>29</v>
      </c>
      <c r="F648" s="10">
        <v>185.87</v>
      </c>
      <c r="G648" s="13">
        <f t="shared" si="24"/>
        <v>377.3161</v>
      </c>
      <c r="H648" s="10">
        <f t="shared" si="25"/>
        <v>377.31</v>
      </c>
    </row>
    <row r="649" ht="21" customHeight="1" spans="1:8">
      <c r="A649" s="11">
        <v>24</v>
      </c>
      <c r="B649" s="11" t="s">
        <v>1795</v>
      </c>
      <c r="C649" s="11">
        <v>6.83</v>
      </c>
      <c r="D649" s="10">
        <v>6.15</v>
      </c>
      <c r="E649" s="11" t="s">
        <v>14</v>
      </c>
      <c r="F649" s="10">
        <v>185.87</v>
      </c>
      <c r="G649" s="13">
        <f t="shared" si="24"/>
        <v>1143.1005</v>
      </c>
      <c r="H649" s="10">
        <f t="shared" si="25"/>
        <v>1143.1</v>
      </c>
    </row>
    <row r="650" ht="21" customHeight="1" spans="1:8">
      <c r="A650" s="11">
        <v>25</v>
      </c>
      <c r="B650" s="11" t="s">
        <v>1798</v>
      </c>
      <c r="C650" s="11">
        <v>6.26</v>
      </c>
      <c r="D650" s="11">
        <v>6.26</v>
      </c>
      <c r="E650" s="11" t="s">
        <v>14</v>
      </c>
      <c r="F650" s="10">
        <v>185.87</v>
      </c>
      <c r="G650" s="13">
        <f t="shared" si="24"/>
        <v>1163.5462</v>
      </c>
      <c r="H650" s="10">
        <f t="shared" si="25"/>
        <v>1163.54</v>
      </c>
    </row>
    <row r="651" ht="21" customHeight="1" spans="1:8">
      <c r="A651" s="11">
        <v>26</v>
      </c>
      <c r="B651" s="11" t="s">
        <v>1801</v>
      </c>
      <c r="C651" s="11">
        <v>6.02</v>
      </c>
      <c r="D651" s="10">
        <v>6</v>
      </c>
      <c r="E651" s="11" t="s">
        <v>25</v>
      </c>
      <c r="F651" s="10">
        <v>185.87</v>
      </c>
      <c r="G651" s="13">
        <f t="shared" si="24"/>
        <v>1115.22</v>
      </c>
      <c r="H651" s="10">
        <f t="shared" si="25"/>
        <v>1115.22</v>
      </c>
    </row>
    <row r="652" ht="21" customHeight="1" spans="1:8">
      <c r="A652" s="11">
        <v>27</v>
      </c>
      <c r="B652" s="11" t="s">
        <v>1804</v>
      </c>
      <c r="C652" s="11">
        <v>13.65</v>
      </c>
      <c r="D652" s="10">
        <v>8.8</v>
      </c>
      <c r="E652" s="11" t="s">
        <v>14</v>
      </c>
      <c r="F652" s="10">
        <v>185.87</v>
      </c>
      <c r="G652" s="13">
        <f t="shared" si="24"/>
        <v>1635.656</v>
      </c>
      <c r="H652" s="10">
        <f t="shared" si="25"/>
        <v>1635.65</v>
      </c>
    </row>
    <row r="653" ht="21" customHeight="1" spans="1:8">
      <c r="A653" s="11">
        <v>28</v>
      </c>
      <c r="B653" s="11" t="s">
        <v>1807</v>
      </c>
      <c r="C653" s="11">
        <v>6.22</v>
      </c>
      <c r="D653" s="10">
        <v>2.72</v>
      </c>
      <c r="E653" s="11" t="s">
        <v>21</v>
      </c>
      <c r="F653" s="10">
        <v>185.87</v>
      </c>
      <c r="G653" s="13">
        <f t="shared" si="24"/>
        <v>505.5664</v>
      </c>
      <c r="H653" s="10">
        <f t="shared" si="25"/>
        <v>505.56</v>
      </c>
    </row>
    <row r="654" ht="21" customHeight="1" spans="1:8">
      <c r="A654" s="11">
        <v>29</v>
      </c>
      <c r="B654" s="11" t="s">
        <v>1810</v>
      </c>
      <c r="C654" s="11">
        <v>1.29</v>
      </c>
      <c r="D654" s="11">
        <v>1.29</v>
      </c>
      <c r="E654" s="11" t="s">
        <v>29</v>
      </c>
      <c r="F654" s="10">
        <v>185.87</v>
      </c>
      <c r="G654" s="13">
        <f t="shared" si="24"/>
        <v>239.7723</v>
      </c>
      <c r="H654" s="10">
        <f t="shared" si="25"/>
        <v>239.77</v>
      </c>
    </row>
    <row r="655" ht="21" customHeight="1" spans="1:8">
      <c r="A655" s="11">
        <v>30</v>
      </c>
      <c r="B655" s="11" t="s">
        <v>1813</v>
      </c>
      <c r="C655" s="11">
        <v>0.99</v>
      </c>
      <c r="D655" s="11">
        <v>0.99</v>
      </c>
      <c r="E655" s="11" t="s">
        <v>14</v>
      </c>
      <c r="F655" s="10">
        <v>185.87</v>
      </c>
      <c r="G655" s="13">
        <f t="shared" si="24"/>
        <v>184.0113</v>
      </c>
      <c r="H655" s="10">
        <f t="shared" si="25"/>
        <v>184.01</v>
      </c>
    </row>
    <row r="656" ht="21" customHeight="1" spans="1:8">
      <c r="A656" s="11">
        <v>31</v>
      </c>
      <c r="B656" s="11" t="s">
        <v>1816</v>
      </c>
      <c r="C656" s="11">
        <v>1.12</v>
      </c>
      <c r="D656" s="10">
        <v>1.03</v>
      </c>
      <c r="E656" s="11" t="s">
        <v>14</v>
      </c>
      <c r="F656" s="10">
        <v>185.87</v>
      </c>
      <c r="G656" s="13">
        <f t="shared" si="24"/>
        <v>191.4461</v>
      </c>
      <c r="H656" s="10">
        <f t="shared" si="25"/>
        <v>191.44</v>
      </c>
    </row>
    <row r="657" ht="21" customHeight="1" spans="1:8">
      <c r="A657" s="11">
        <v>32</v>
      </c>
      <c r="B657" s="11" t="s">
        <v>1819</v>
      </c>
      <c r="C657" s="11">
        <v>2.18</v>
      </c>
      <c r="D657" s="10">
        <v>1.04</v>
      </c>
      <c r="E657" s="11" t="s">
        <v>14</v>
      </c>
      <c r="F657" s="10">
        <v>185.87</v>
      </c>
      <c r="G657" s="13">
        <f t="shared" si="24"/>
        <v>193.3048</v>
      </c>
      <c r="H657" s="10">
        <f t="shared" si="25"/>
        <v>193.3</v>
      </c>
    </row>
    <row r="658" ht="21" customHeight="1" spans="1:8">
      <c r="A658" s="11">
        <v>33</v>
      </c>
      <c r="B658" s="11" t="s">
        <v>1822</v>
      </c>
      <c r="C658" s="11">
        <v>2.04</v>
      </c>
      <c r="D658" s="11">
        <v>2.04</v>
      </c>
      <c r="E658" s="11" t="s">
        <v>25</v>
      </c>
      <c r="F658" s="10">
        <v>185.87</v>
      </c>
      <c r="G658" s="13">
        <f t="shared" si="24"/>
        <v>379.1748</v>
      </c>
      <c r="H658" s="10">
        <f t="shared" si="25"/>
        <v>379.17</v>
      </c>
    </row>
    <row r="659" ht="21" customHeight="1" spans="1:8">
      <c r="A659" s="11">
        <v>34</v>
      </c>
      <c r="B659" s="11" t="s">
        <v>1825</v>
      </c>
      <c r="C659" s="11">
        <v>7.98</v>
      </c>
      <c r="D659" s="10">
        <v>7.33</v>
      </c>
      <c r="E659" s="11" t="s">
        <v>14</v>
      </c>
      <c r="F659" s="10">
        <v>185.87</v>
      </c>
      <c r="G659" s="13">
        <f t="shared" si="24"/>
        <v>1362.4271</v>
      </c>
      <c r="H659" s="10">
        <f t="shared" si="25"/>
        <v>1362.42</v>
      </c>
    </row>
    <row r="660" ht="21" customHeight="1" spans="1:8">
      <c r="A660" s="11">
        <v>35</v>
      </c>
      <c r="B660" s="11" t="s">
        <v>1828</v>
      </c>
      <c r="C660" s="11">
        <v>2.01</v>
      </c>
      <c r="D660" s="11">
        <v>2.01</v>
      </c>
      <c r="E660" s="11" t="s">
        <v>25</v>
      </c>
      <c r="F660" s="10">
        <v>185.87</v>
      </c>
      <c r="G660" s="13">
        <f t="shared" si="24"/>
        <v>373.5987</v>
      </c>
      <c r="H660" s="10">
        <f t="shared" si="25"/>
        <v>373.59</v>
      </c>
    </row>
    <row r="661" ht="21" customHeight="1" spans="1:8">
      <c r="A661" s="11">
        <v>36</v>
      </c>
      <c r="B661" s="11" t="s">
        <v>1831</v>
      </c>
      <c r="C661" s="11">
        <v>1.32</v>
      </c>
      <c r="D661" s="11">
        <v>1.32</v>
      </c>
      <c r="E661" s="11" t="s">
        <v>14</v>
      </c>
      <c r="F661" s="10">
        <v>185.87</v>
      </c>
      <c r="G661" s="13">
        <f t="shared" si="24"/>
        <v>245.3484</v>
      </c>
      <c r="H661" s="10">
        <f t="shared" si="25"/>
        <v>245.34</v>
      </c>
    </row>
    <row r="662" ht="21" customHeight="1" spans="1:8">
      <c r="A662" s="11">
        <v>37</v>
      </c>
      <c r="B662" s="11" t="s">
        <v>1834</v>
      </c>
      <c r="C662" s="11">
        <v>0.82</v>
      </c>
      <c r="D662" s="10">
        <v>0.72</v>
      </c>
      <c r="E662" s="11" t="s">
        <v>25</v>
      </c>
      <c r="F662" s="10">
        <v>185.87</v>
      </c>
      <c r="G662" s="13">
        <f t="shared" si="24"/>
        <v>133.8264</v>
      </c>
      <c r="H662" s="10">
        <f t="shared" si="25"/>
        <v>133.82</v>
      </c>
    </row>
    <row r="663" ht="21" customHeight="1" spans="1:8">
      <c r="A663" s="11">
        <v>38</v>
      </c>
      <c r="B663" s="11" t="s">
        <v>1837</v>
      </c>
      <c r="C663" s="11">
        <v>0.83</v>
      </c>
      <c r="D663" s="10">
        <v>0.73</v>
      </c>
      <c r="E663" s="11" t="s">
        <v>14</v>
      </c>
      <c r="F663" s="10">
        <v>185.87</v>
      </c>
      <c r="G663" s="13">
        <f t="shared" si="24"/>
        <v>135.6851</v>
      </c>
      <c r="H663" s="10">
        <f t="shared" si="25"/>
        <v>135.68</v>
      </c>
    </row>
    <row r="664" ht="21" customHeight="1" spans="1:8">
      <c r="A664" s="11">
        <v>39</v>
      </c>
      <c r="B664" s="11" t="s">
        <v>1840</v>
      </c>
      <c r="C664" s="11">
        <v>1.18</v>
      </c>
      <c r="D664" s="10">
        <v>1.11</v>
      </c>
      <c r="E664" s="11" t="s">
        <v>21</v>
      </c>
      <c r="F664" s="10">
        <v>185.87</v>
      </c>
      <c r="G664" s="13">
        <f t="shared" si="24"/>
        <v>206.3157</v>
      </c>
      <c r="H664" s="10">
        <f t="shared" si="25"/>
        <v>206.31</v>
      </c>
    </row>
    <row r="665" ht="21" customHeight="1" spans="1:8">
      <c r="A665" s="11">
        <v>40</v>
      </c>
      <c r="B665" s="11" t="s">
        <v>1843</v>
      </c>
      <c r="C665" s="11">
        <v>0.99</v>
      </c>
      <c r="D665" s="10">
        <v>0.95</v>
      </c>
      <c r="E665" s="11" t="s">
        <v>25</v>
      </c>
      <c r="F665" s="10">
        <v>185.87</v>
      </c>
      <c r="G665" s="13">
        <f t="shared" si="24"/>
        <v>176.5765</v>
      </c>
      <c r="H665" s="10">
        <f t="shared" si="25"/>
        <v>176.57</v>
      </c>
    </row>
    <row r="666" ht="21" customHeight="1" spans="1:8">
      <c r="A666" s="11">
        <v>41</v>
      </c>
      <c r="B666" s="11" t="s">
        <v>1846</v>
      </c>
      <c r="C666" s="11">
        <v>1.84</v>
      </c>
      <c r="D666" s="11">
        <v>1.84</v>
      </c>
      <c r="E666" s="11" t="s">
        <v>29</v>
      </c>
      <c r="F666" s="10">
        <v>185.87</v>
      </c>
      <c r="G666" s="13">
        <f t="shared" si="24"/>
        <v>342.0008</v>
      </c>
      <c r="H666" s="10">
        <f t="shared" si="25"/>
        <v>342</v>
      </c>
    </row>
    <row r="667" ht="21" customHeight="1" spans="1:8">
      <c r="A667" s="11">
        <v>42</v>
      </c>
      <c r="B667" s="11" t="s">
        <v>1849</v>
      </c>
      <c r="C667" s="11">
        <v>4.03</v>
      </c>
      <c r="D667" s="10">
        <v>3.97</v>
      </c>
      <c r="E667" s="11" t="s">
        <v>14</v>
      </c>
      <c r="F667" s="10">
        <v>185.87</v>
      </c>
      <c r="G667" s="13">
        <f t="shared" si="24"/>
        <v>737.9039</v>
      </c>
      <c r="H667" s="10">
        <f t="shared" si="25"/>
        <v>737.9</v>
      </c>
    </row>
    <row r="668" ht="21" customHeight="1" spans="1:8">
      <c r="A668" s="11">
        <v>43</v>
      </c>
      <c r="B668" s="11" t="s">
        <v>1852</v>
      </c>
      <c r="C668" s="11">
        <v>1.21</v>
      </c>
      <c r="D668" s="10">
        <v>1.16</v>
      </c>
      <c r="E668" s="11" t="s">
        <v>25</v>
      </c>
      <c r="F668" s="10">
        <v>185.87</v>
      </c>
      <c r="G668" s="13">
        <f t="shared" si="24"/>
        <v>215.6092</v>
      </c>
      <c r="H668" s="10">
        <f t="shared" si="25"/>
        <v>215.6</v>
      </c>
    </row>
    <row r="669" ht="21" customHeight="1" spans="1:8">
      <c r="A669" s="11">
        <v>44</v>
      </c>
      <c r="B669" s="11" t="s">
        <v>1855</v>
      </c>
      <c r="C669" s="11">
        <v>1.17</v>
      </c>
      <c r="D669" s="10">
        <v>0.98</v>
      </c>
      <c r="E669" s="11" t="s">
        <v>14</v>
      </c>
      <c r="F669" s="10">
        <v>185.87</v>
      </c>
      <c r="G669" s="13">
        <f t="shared" si="24"/>
        <v>182.1526</v>
      </c>
      <c r="H669" s="10">
        <f t="shared" si="25"/>
        <v>182.15</v>
      </c>
    </row>
    <row r="670" ht="21" customHeight="1" spans="1:8">
      <c r="A670" s="11">
        <v>45</v>
      </c>
      <c r="B670" s="11" t="s">
        <v>1858</v>
      </c>
      <c r="C670" s="11">
        <v>7.49</v>
      </c>
      <c r="D670" s="10">
        <v>4.54</v>
      </c>
      <c r="E670" s="11" t="s">
        <v>25</v>
      </c>
      <c r="F670" s="10">
        <v>185.87</v>
      </c>
      <c r="G670" s="13">
        <f t="shared" si="24"/>
        <v>843.8498</v>
      </c>
      <c r="H670" s="10">
        <f t="shared" si="25"/>
        <v>843.84</v>
      </c>
    </row>
    <row r="671" ht="21" customHeight="1" spans="1:8">
      <c r="A671" s="11">
        <v>46</v>
      </c>
      <c r="B671" s="11" t="s">
        <v>1861</v>
      </c>
      <c r="C671" s="11">
        <v>4.41</v>
      </c>
      <c r="D671" s="10">
        <v>3.41</v>
      </c>
      <c r="E671" s="11" t="s">
        <v>25</v>
      </c>
      <c r="F671" s="10">
        <v>185.87</v>
      </c>
      <c r="G671" s="13">
        <f t="shared" si="24"/>
        <v>633.8167</v>
      </c>
      <c r="H671" s="10">
        <f t="shared" si="25"/>
        <v>633.81</v>
      </c>
    </row>
    <row r="672" ht="21" customHeight="1" spans="1:8">
      <c r="A672" s="11">
        <v>47</v>
      </c>
      <c r="B672" s="11" t="s">
        <v>1864</v>
      </c>
      <c r="C672" s="11">
        <v>3.76</v>
      </c>
      <c r="D672" s="10">
        <v>1.5</v>
      </c>
      <c r="E672" s="11" t="s">
        <v>25</v>
      </c>
      <c r="F672" s="10">
        <v>185.87</v>
      </c>
      <c r="G672" s="13">
        <f t="shared" si="24"/>
        <v>278.805</v>
      </c>
      <c r="H672" s="10">
        <f t="shared" si="25"/>
        <v>278.8</v>
      </c>
    </row>
    <row r="673" ht="21" customHeight="1" spans="1:8">
      <c r="A673" s="11">
        <v>48</v>
      </c>
      <c r="B673" s="11" t="s">
        <v>1867</v>
      </c>
      <c r="C673" s="11">
        <v>7.42</v>
      </c>
      <c r="D673" s="10">
        <v>3.31</v>
      </c>
      <c r="E673" s="11" t="s">
        <v>25</v>
      </c>
      <c r="F673" s="10">
        <v>185.87</v>
      </c>
      <c r="G673" s="13">
        <f t="shared" si="24"/>
        <v>615.2297</v>
      </c>
      <c r="H673" s="10">
        <f t="shared" si="25"/>
        <v>615.22</v>
      </c>
    </row>
    <row r="674" ht="21" customHeight="1" spans="1:8">
      <c r="A674" s="10" t="s">
        <v>171</v>
      </c>
      <c r="B674" s="10"/>
      <c r="C674" s="22">
        <v>171.04</v>
      </c>
      <c r="D674" s="22">
        <v>135.09</v>
      </c>
      <c r="E674" s="10"/>
      <c r="F674" s="10">
        <v>185.87</v>
      </c>
      <c r="G674" s="13">
        <f t="shared" si="24"/>
        <v>25109.1783</v>
      </c>
      <c r="H674" s="10">
        <f t="shared" si="25"/>
        <v>25109.17</v>
      </c>
    </row>
    <row r="675" ht="21" customHeight="1" spans="1:5">
      <c r="A675" s="5"/>
      <c r="B675" s="5"/>
      <c r="C675" s="5"/>
      <c r="D675" s="5"/>
      <c r="E675" s="5"/>
    </row>
    <row r="676" ht="26.1" customHeight="1" spans="1:8">
      <c r="A676" s="8" t="s">
        <v>2466</v>
      </c>
      <c r="B676" s="8"/>
      <c r="C676" s="8"/>
      <c r="D676" s="8"/>
      <c r="E676" s="8"/>
      <c r="F676" s="8"/>
      <c r="G676" s="26"/>
      <c r="H676" s="8"/>
    </row>
    <row r="677" ht="26.1" customHeight="1" spans="1:4">
      <c r="A677" s="9" t="s">
        <v>1</v>
      </c>
      <c r="B677" s="9"/>
      <c r="C677" s="5" t="s">
        <v>1870</v>
      </c>
      <c r="D677" s="34"/>
    </row>
    <row r="678" s="1" customFormat="1" ht="42" customHeight="1" spans="1:8">
      <c r="A678" s="10" t="s">
        <v>3</v>
      </c>
      <c r="B678" s="10" t="s">
        <v>4</v>
      </c>
      <c r="C678" s="12" t="s">
        <v>7</v>
      </c>
      <c r="D678" s="12" t="s">
        <v>8</v>
      </c>
      <c r="E678" s="10" t="s">
        <v>9</v>
      </c>
      <c r="F678" s="13" t="s">
        <v>2467</v>
      </c>
      <c r="G678" s="13" t="s">
        <v>2468</v>
      </c>
      <c r="H678" s="13" t="s">
        <v>2469</v>
      </c>
    </row>
    <row r="679" ht="21" customHeight="1" spans="1:8">
      <c r="A679" s="11">
        <v>1</v>
      </c>
      <c r="B679" s="11" t="s">
        <v>1871</v>
      </c>
      <c r="C679" s="11">
        <v>1.08</v>
      </c>
      <c r="D679" s="11">
        <v>1.08</v>
      </c>
      <c r="E679" s="11" t="s">
        <v>14</v>
      </c>
      <c r="F679" s="10">
        <v>185.87</v>
      </c>
      <c r="G679" s="13">
        <f>F679*D679</f>
        <v>200.7396</v>
      </c>
      <c r="H679" s="11">
        <f>INT(F679*D679*100)/100</f>
        <v>200.73</v>
      </c>
    </row>
    <row r="680" ht="21" customHeight="1" spans="1:8">
      <c r="A680" s="11">
        <v>2</v>
      </c>
      <c r="B680" s="11" t="s">
        <v>1874</v>
      </c>
      <c r="C680" s="11">
        <v>5.65</v>
      </c>
      <c r="D680" s="11">
        <v>5.65</v>
      </c>
      <c r="E680" s="11" t="s">
        <v>25</v>
      </c>
      <c r="F680" s="10">
        <v>185.87</v>
      </c>
      <c r="G680" s="13">
        <f t="shared" ref="G680:G743" si="26">F680*D680</f>
        <v>1050.1655</v>
      </c>
      <c r="H680" s="11">
        <f t="shared" ref="H680:H743" si="27">INT(F680*D680*100)/100</f>
        <v>1050.16</v>
      </c>
    </row>
    <row r="681" ht="21" customHeight="1" spans="1:8">
      <c r="A681" s="11">
        <v>3</v>
      </c>
      <c r="B681" s="11" t="s">
        <v>1877</v>
      </c>
      <c r="C681" s="11">
        <v>5.32</v>
      </c>
      <c r="D681" s="11">
        <v>5.32</v>
      </c>
      <c r="E681" s="11" t="s">
        <v>14</v>
      </c>
      <c r="F681" s="10">
        <v>185.87</v>
      </c>
      <c r="G681" s="13">
        <f t="shared" si="26"/>
        <v>988.8284</v>
      </c>
      <c r="H681" s="11">
        <f t="shared" si="27"/>
        <v>988.82</v>
      </c>
    </row>
    <row r="682" ht="21" customHeight="1" spans="1:8">
      <c r="A682" s="11">
        <v>4</v>
      </c>
      <c r="B682" s="11" t="s">
        <v>1880</v>
      </c>
      <c r="C682" s="11">
        <v>1.91</v>
      </c>
      <c r="D682" s="11">
        <v>1.91</v>
      </c>
      <c r="E682" s="11" t="s">
        <v>21</v>
      </c>
      <c r="F682" s="10">
        <v>185.87</v>
      </c>
      <c r="G682" s="13">
        <f t="shared" si="26"/>
        <v>355.0117</v>
      </c>
      <c r="H682" s="11">
        <f t="shared" si="27"/>
        <v>355.01</v>
      </c>
    </row>
    <row r="683" ht="21" customHeight="1" spans="1:8">
      <c r="A683" s="11">
        <v>5</v>
      </c>
      <c r="B683" s="11" t="s">
        <v>1883</v>
      </c>
      <c r="C683" s="11">
        <v>2.83</v>
      </c>
      <c r="D683" s="11">
        <v>2.83</v>
      </c>
      <c r="E683" s="11" t="s">
        <v>14</v>
      </c>
      <c r="F683" s="10">
        <v>185.87</v>
      </c>
      <c r="G683" s="13">
        <f t="shared" si="26"/>
        <v>526.0121</v>
      </c>
      <c r="H683" s="11">
        <f t="shared" si="27"/>
        <v>526.01</v>
      </c>
    </row>
    <row r="684" ht="21" customHeight="1" spans="1:8">
      <c r="A684" s="11">
        <v>6</v>
      </c>
      <c r="B684" s="11" t="s">
        <v>1886</v>
      </c>
      <c r="C684" s="11">
        <v>2.69</v>
      </c>
      <c r="D684" s="11">
        <v>2.69</v>
      </c>
      <c r="E684" s="11" t="s">
        <v>14</v>
      </c>
      <c r="F684" s="10">
        <v>185.87</v>
      </c>
      <c r="G684" s="13">
        <f t="shared" si="26"/>
        <v>499.9903</v>
      </c>
      <c r="H684" s="11">
        <f t="shared" si="27"/>
        <v>499.99</v>
      </c>
    </row>
    <row r="685" ht="28.05" customHeight="1" spans="1:8">
      <c r="A685" s="11">
        <v>7</v>
      </c>
      <c r="B685" s="11" t="s">
        <v>1889</v>
      </c>
      <c r="C685" s="11">
        <v>5.07</v>
      </c>
      <c r="D685" s="11">
        <v>5.07</v>
      </c>
      <c r="E685" s="11" t="s">
        <v>25</v>
      </c>
      <c r="F685" s="10">
        <v>185.87</v>
      </c>
      <c r="G685" s="13">
        <f t="shared" si="26"/>
        <v>942.3609</v>
      </c>
      <c r="H685" s="11">
        <f t="shared" si="27"/>
        <v>942.36</v>
      </c>
    </row>
    <row r="686" ht="21" customHeight="1" spans="1:8">
      <c r="A686" s="11">
        <v>8</v>
      </c>
      <c r="B686" s="11" t="s">
        <v>1892</v>
      </c>
      <c r="C686" s="11">
        <v>3.46</v>
      </c>
      <c r="D686" s="11">
        <v>3.46</v>
      </c>
      <c r="E686" s="11" t="s">
        <v>25</v>
      </c>
      <c r="F686" s="10">
        <v>185.87</v>
      </c>
      <c r="G686" s="13">
        <f t="shared" si="26"/>
        <v>643.1102</v>
      </c>
      <c r="H686" s="11">
        <f t="shared" si="27"/>
        <v>643.11</v>
      </c>
    </row>
    <row r="687" ht="21" customHeight="1" spans="1:8">
      <c r="A687" s="11">
        <v>9</v>
      </c>
      <c r="B687" s="11" t="s">
        <v>1895</v>
      </c>
      <c r="C687" s="11">
        <v>3.61</v>
      </c>
      <c r="D687" s="11">
        <v>3.61</v>
      </c>
      <c r="E687" s="11" t="s">
        <v>29</v>
      </c>
      <c r="F687" s="10">
        <v>185.87</v>
      </c>
      <c r="G687" s="13">
        <f t="shared" si="26"/>
        <v>670.9907</v>
      </c>
      <c r="H687" s="11">
        <f t="shared" si="27"/>
        <v>670.99</v>
      </c>
    </row>
    <row r="688" ht="21" customHeight="1" spans="1:8">
      <c r="A688" s="11">
        <v>10</v>
      </c>
      <c r="B688" s="11" t="s">
        <v>1898</v>
      </c>
      <c r="C688" s="11">
        <v>5.81</v>
      </c>
      <c r="D688" s="11">
        <v>5.81</v>
      </c>
      <c r="E688" s="11" t="s">
        <v>14</v>
      </c>
      <c r="F688" s="10">
        <v>185.87</v>
      </c>
      <c r="G688" s="13">
        <f t="shared" si="26"/>
        <v>1079.9047</v>
      </c>
      <c r="H688" s="11">
        <f t="shared" si="27"/>
        <v>1079.9</v>
      </c>
    </row>
    <row r="689" ht="21" customHeight="1" spans="1:8">
      <c r="A689" s="11">
        <v>11</v>
      </c>
      <c r="B689" s="11" t="s">
        <v>1901</v>
      </c>
      <c r="C689" s="11">
        <v>3.34</v>
      </c>
      <c r="D689" s="11">
        <v>3.34</v>
      </c>
      <c r="E689" s="11" t="s">
        <v>14</v>
      </c>
      <c r="F689" s="10">
        <v>185.87</v>
      </c>
      <c r="G689" s="13">
        <f t="shared" si="26"/>
        <v>620.8058</v>
      </c>
      <c r="H689" s="11">
        <f t="shared" si="27"/>
        <v>620.8</v>
      </c>
    </row>
    <row r="690" ht="21" customHeight="1" spans="1:8">
      <c r="A690" s="11">
        <v>12</v>
      </c>
      <c r="B690" s="11" t="s">
        <v>1904</v>
      </c>
      <c r="C690" s="11">
        <v>3.14</v>
      </c>
      <c r="D690" s="11">
        <v>3.14</v>
      </c>
      <c r="E690" s="11" t="s">
        <v>25</v>
      </c>
      <c r="F690" s="10">
        <v>185.87</v>
      </c>
      <c r="G690" s="13">
        <f t="shared" si="26"/>
        <v>583.6318</v>
      </c>
      <c r="H690" s="11">
        <f t="shared" si="27"/>
        <v>583.63</v>
      </c>
    </row>
    <row r="691" ht="21" customHeight="1" spans="1:8">
      <c r="A691" s="11">
        <v>13</v>
      </c>
      <c r="B691" s="11" t="s">
        <v>1907</v>
      </c>
      <c r="C691" s="11">
        <v>4.16</v>
      </c>
      <c r="D691" s="11">
        <v>4.16</v>
      </c>
      <c r="E691" s="11" t="s">
        <v>14</v>
      </c>
      <c r="F691" s="10">
        <v>185.87</v>
      </c>
      <c r="G691" s="13">
        <f t="shared" si="26"/>
        <v>773.2192</v>
      </c>
      <c r="H691" s="11">
        <f t="shared" si="27"/>
        <v>773.21</v>
      </c>
    </row>
    <row r="692" ht="21" customHeight="1" spans="1:8">
      <c r="A692" s="11">
        <v>14</v>
      </c>
      <c r="B692" s="11" t="s">
        <v>1910</v>
      </c>
      <c r="C692" s="11">
        <v>3.04</v>
      </c>
      <c r="D692" s="11">
        <v>3.04</v>
      </c>
      <c r="E692" s="11" t="s">
        <v>21</v>
      </c>
      <c r="F692" s="10">
        <v>185.87</v>
      </c>
      <c r="G692" s="13">
        <f t="shared" si="26"/>
        <v>565.0448</v>
      </c>
      <c r="H692" s="11">
        <f t="shared" si="27"/>
        <v>565.04</v>
      </c>
    </row>
    <row r="693" ht="21" customHeight="1" spans="1:8">
      <c r="A693" s="11">
        <v>15</v>
      </c>
      <c r="B693" s="11" t="s">
        <v>1913</v>
      </c>
      <c r="C693" s="11">
        <v>0.93</v>
      </c>
      <c r="D693" s="11">
        <v>0.93</v>
      </c>
      <c r="E693" s="11" t="s">
        <v>25</v>
      </c>
      <c r="F693" s="10">
        <v>185.87</v>
      </c>
      <c r="G693" s="13">
        <f t="shared" si="26"/>
        <v>172.8591</v>
      </c>
      <c r="H693" s="11">
        <f t="shared" si="27"/>
        <v>172.85</v>
      </c>
    </row>
    <row r="694" ht="21" customHeight="1" spans="1:8">
      <c r="A694" s="11">
        <v>16</v>
      </c>
      <c r="B694" s="11" t="s">
        <v>1916</v>
      </c>
      <c r="C694" s="11">
        <v>4.41</v>
      </c>
      <c r="D694" s="11">
        <v>4.41</v>
      </c>
      <c r="E694" s="11" t="s">
        <v>29</v>
      </c>
      <c r="F694" s="10">
        <v>185.87</v>
      </c>
      <c r="G694" s="13">
        <f t="shared" si="26"/>
        <v>819.6867</v>
      </c>
      <c r="H694" s="11">
        <f t="shared" si="27"/>
        <v>819.68</v>
      </c>
    </row>
    <row r="695" ht="21" customHeight="1" spans="1:8">
      <c r="A695" s="11">
        <v>17</v>
      </c>
      <c r="B695" s="11" t="s">
        <v>1919</v>
      </c>
      <c r="C695" s="11">
        <v>3</v>
      </c>
      <c r="D695" s="11">
        <v>3</v>
      </c>
      <c r="E695" s="11" t="s">
        <v>14</v>
      </c>
      <c r="F695" s="10">
        <v>185.87</v>
      </c>
      <c r="G695" s="13">
        <f t="shared" si="26"/>
        <v>557.61</v>
      </c>
      <c r="H695" s="11">
        <f t="shared" si="27"/>
        <v>557.61</v>
      </c>
    </row>
    <row r="696" ht="21" customHeight="1" spans="1:8">
      <c r="A696" s="11">
        <v>18</v>
      </c>
      <c r="B696" s="11" t="s">
        <v>1922</v>
      </c>
      <c r="C696" s="11">
        <v>1.39</v>
      </c>
      <c r="D696" s="11">
        <v>1.39</v>
      </c>
      <c r="E696" s="11" t="s">
        <v>14</v>
      </c>
      <c r="F696" s="10">
        <v>185.87</v>
      </c>
      <c r="G696" s="13">
        <f t="shared" si="26"/>
        <v>258.3593</v>
      </c>
      <c r="H696" s="11">
        <f t="shared" si="27"/>
        <v>258.35</v>
      </c>
    </row>
    <row r="697" ht="21" customHeight="1" spans="1:8">
      <c r="A697" s="11">
        <v>19</v>
      </c>
      <c r="B697" s="11" t="s">
        <v>1925</v>
      </c>
      <c r="C697" s="11">
        <v>4.75</v>
      </c>
      <c r="D697" s="11">
        <v>4.75</v>
      </c>
      <c r="E697" s="11" t="s">
        <v>25</v>
      </c>
      <c r="F697" s="10">
        <v>185.87</v>
      </c>
      <c r="G697" s="13">
        <f t="shared" si="26"/>
        <v>882.8825</v>
      </c>
      <c r="H697" s="11">
        <f t="shared" si="27"/>
        <v>882.88</v>
      </c>
    </row>
    <row r="698" ht="21" customHeight="1" spans="1:8">
      <c r="A698" s="11">
        <v>20</v>
      </c>
      <c r="B698" s="11" t="s">
        <v>1928</v>
      </c>
      <c r="C698" s="11">
        <v>0.72</v>
      </c>
      <c r="D698" s="11">
        <v>0.72</v>
      </c>
      <c r="E698" s="11" t="s">
        <v>29</v>
      </c>
      <c r="F698" s="10">
        <v>185.87</v>
      </c>
      <c r="G698" s="13">
        <f t="shared" si="26"/>
        <v>133.8264</v>
      </c>
      <c r="H698" s="11">
        <f t="shared" si="27"/>
        <v>133.82</v>
      </c>
    </row>
    <row r="699" ht="21" customHeight="1" spans="1:8">
      <c r="A699" s="11">
        <v>21</v>
      </c>
      <c r="B699" s="11" t="s">
        <v>1931</v>
      </c>
      <c r="C699" s="11">
        <v>2.17</v>
      </c>
      <c r="D699" s="11">
        <v>2.17</v>
      </c>
      <c r="E699" s="11" t="s">
        <v>14</v>
      </c>
      <c r="F699" s="10">
        <v>185.87</v>
      </c>
      <c r="G699" s="13">
        <f t="shared" si="26"/>
        <v>403.3379</v>
      </c>
      <c r="H699" s="11">
        <f t="shared" si="27"/>
        <v>403.33</v>
      </c>
    </row>
    <row r="700" ht="21" customHeight="1" spans="1:8">
      <c r="A700" s="11">
        <v>22</v>
      </c>
      <c r="B700" s="11" t="s">
        <v>1934</v>
      </c>
      <c r="C700" s="11">
        <v>3.34</v>
      </c>
      <c r="D700" s="11">
        <v>3.34</v>
      </c>
      <c r="E700" s="11" t="s">
        <v>14</v>
      </c>
      <c r="F700" s="10">
        <v>185.87</v>
      </c>
      <c r="G700" s="13">
        <f t="shared" si="26"/>
        <v>620.8058</v>
      </c>
      <c r="H700" s="11">
        <f t="shared" si="27"/>
        <v>620.8</v>
      </c>
    </row>
    <row r="701" ht="21" customHeight="1" spans="1:8">
      <c r="A701" s="11">
        <v>23</v>
      </c>
      <c r="B701" s="11" t="s">
        <v>1937</v>
      </c>
      <c r="C701" s="11">
        <v>0.66</v>
      </c>
      <c r="D701" s="11">
        <v>0.66</v>
      </c>
      <c r="E701" s="11" t="s">
        <v>21</v>
      </c>
      <c r="F701" s="10">
        <v>185.87</v>
      </c>
      <c r="G701" s="13">
        <f t="shared" si="26"/>
        <v>122.6742</v>
      </c>
      <c r="H701" s="11">
        <f t="shared" si="27"/>
        <v>122.67</v>
      </c>
    </row>
    <row r="702" ht="21" customHeight="1" spans="1:8">
      <c r="A702" s="11">
        <v>24</v>
      </c>
      <c r="B702" s="11" t="s">
        <v>1940</v>
      </c>
      <c r="C702" s="11">
        <v>4.02</v>
      </c>
      <c r="D702" s="11">
        <v>4.02</v>
      </c>
      <c r="E702" s="11" t="s">
        <v>25</v>
      </c>
      <c r="F702" s="10">
        <v>185.87</v>
      </c>
      <c r="G702" s="13">
        <f t="shared" si="26"/>
        <v>747.1974</v>
      </c>
      <c r="H702" s="11">
        <f t="shared" si="27"/>
        <v>747.19</v>
      </c>
    </row>
    <row r="703" ht="21" customHeight="1" spans="1:8">
      <c r="A703" s="11">
        <v>25</v>
      </c>
      <c r="B703" s="11" t="s">
        <v>1943</v>
      </c>
      <c r="C703" s="11">
        <v>3.3</v>
      </c>
      <c r="D703" s="11">
        <v>3.3</v>
      </c>
      <c r="E703" s="11" t="s">
        <v>29</v>
      </c>
      <c r="F703" s="10">
        <v>185.87</v>
      </c>
      <c r="G703" s="13">
        <f t="shared" si="26"/>
        <v>613.371</v>
      </c>
      <c r="H703" s="11">
        <f t="shared" si="27"/>
        <v>613.37</v>
      </c>
    </row>
    <row r="704" ht="21" customHeight="1" spans="1:8">
      <c r="A704" s="11">
        <v>26</v>
      </c>
      <c r="B704" s="11" t="s">
        <v>1946</v>
      </c>
      <c r="C704" s="11">
        <v>7.61</v>
      </c>
      <c r="D704" s="11">
        <v>7.61</v>
      </c>
      <c r="E704" s="11" t="s">
        <v>14</v>
      </c>
      <c r="F704" s="10">
        <v>185.87</v>
      </c>
      <c r="G704" s="13">
        <f t="shared" si="26"/>
        <v>1414.4707</v>
      </c>
      <c r="H704" s="11">
        <f t="shared" si="27"/>
        <v>1414.47</v>
      </c>
    </row>
    <row r="705" ht="21" customHeight="1" spans="1:8">
      <c r="A705" s="11">
        <v>27</v>
      </c>
      <c r="B705" s="11" t="s">
        <v>1949</v>
      </c>
      <c r="C705" s="11">
        <v>2.05</v>
      </c>
      <c r="D705" s="11">
        <v>2.05</v>
      </c>
      <c r="E705" s="11" t="s">
        <v>14</v>
      </c>
      <c r="F705" s="10">
        <v>185.87</v>
      </c>
      <c r="G705" s="13">
        <f t="shared" si="26"/>
        <v>381.0335</v>
      </c>
      <c r="H705" s="11">
        <f t="shared" si="27"/>
        <v>381.03</v>
      </c>
    </row>
    <row r="706" ht="21" customHeight="1" spans="1:8">
      <c r="A706" s="11">
        <v>28</v>
      </c>
      <c r="B706" s="11" t="s">
        <v>1952</v>
      </c>
      <c r="C706" s="11">
        <v>4.27</v>
      </c>
      <c r="D706" s="11">
        <v>4.27</v>
      </c>
      <c r="E706" s="11" t="s">
        <v>25</v>
      </c>
      <c r="F706" s="10">
        <v>185.87</v>
      </c>
      <c r="G706" s="13">
        <f t="shared" si="26"/>
        <v>793.6649</v>
      </c>
      <c r="H706" s="11">
        <f t="shared" si="27"/>
        <v>793.66</v>
      </c>
    </row>
    <row r="707" ht="21" customHeight="1" spans="1:8">
      <c r="A707" s="11">
        <v>29</v>
      </c>
      <c r="B707" s="11" t="s">
        <v>1955</v>
      </c>
      <c r="C707" s="11">
        <v>6.61</v>
      </c>
      <c r="D707" s="11">
        <v>6.61</v>
      </c>
      <c r="E707" s="11" t="s">
        <v>14</v>
      </c>
      <c r="F707" s="10">
        <v>185.87</v>
      </c>
      <c r="G707" s="13">
        <f t="shared" si="26"/>
        <v>1228.6007</v>
      </c>
      <c r="H707" s="11">
        <f t="shared" si="27"/>
        <v>1228.6</v>
      </c>
    </row>
    <row r="708" ht="21" customHeight="1" spans="1:8">
      <c r="A708" s="11">
        <v>30</v>
      </c>
      <c r="B708" s="11" t="s">
        <v>1958</v>
      </c>
      <c r="C708" s="11">
        <v>5.09</v>
      </c>
      <c r="D708" s="11">
        <v>5.09</v>
      </c>
      <c r="E708" s="11" t="s">
        <v>21</v>
      </c>
      <c r="F708" s="10">
        <v>185.87</v>
      </c>
      <c r="G708" s="13">
        <f t="shared" si="26"/>
        <v>946.0783</v>
      </c>
      <c r="H708" s="11">
        <f t="shared" si="27"/>
        <v>946.07</v>
      </c>
    </row>
    <row r="709" ht="21" customHeight="1" spans="1:8">
      <c r="A709" s="11">
        <v>31</v>
      </c>
      <c r="B709" s="11" t="s">
        <v>1961</v>
      </c>
      <c r="C709" s="11">
        <v>2.57</v>
      </c>
      <c r="D709" s="11">
        <v>2.57</v>
      </c>
      <c r="E709" s="11" t="s">
        <v>25</v>
      </c>
      <c r="F709" s="10">
        <v>185.87</v>
      </c>
      <c r="G709" s="13">
        <f t="shared" si="26"/>
        <v>477.6859</v>
      </c>
      <c r="H709" s="11">
        <f t="shared" si="27"/>
        <v>477.68</v>
      </c>
    </row>
    <row r="710" ht="21" customHeight="1" spans="1:8">
      <c r="A710" s="11">
        <v>32</v>
      </c>
      <c r="B710" s="11" t="s">
        <v>1964</v>
      </c>
      <c r="C710" s="11">
        <v>0.34</v>
      </c>
      <c r="D710" s="11">
        <v>0.34</v>
      </c>
      <c r="E710" s="11" t="s">
        <v>25</v>
      </c>
      <c r="F710" s="10">
        <v>185.87</v>
      </c>
      <c r="G710" s="13">
        <f t="shared" si="26"/>
        <v>63.1958</v>
      </c>
      <c r="H710" s="11">
        <f t="shared" si="27"/>
        <v>63.19</v>
      </c>
    </row>
    <row r="711" ht="21" customHeight="1" spans="1:8">
      <c r="A711" s="11">
        <v>33</v>
      </c>
      <c r="B711" s="11" t="s">
        <v>1967</v>
      </c>
      <c r="C711" s="11">
        <v>2.19</v>
      </c>
      <c r="D711" s="11">
        <v>2.19</v>
      </c>
      <c r="E711" s="11" t="s">
        <v>14</v>
      </c>
      <c r="F711" s="10">
        <v>185.87</v>
      </c>
      <c r="G711" s="13">
        <f t="shared" si="26"/>
        <v>407.0553</v>
      </c>
      <c r="H711" s="11">
        <f t="shared" si="27"/>
        <v>407.05</v>
      </c>
    </row>
    <row r="712" ht="21" customHeight="1" spans="1:8">
      <c r="A712" s="11">
        <v>34</v>
      </c>
      <c r="B712" s="11" t="s">
        <v>1970</v>
      </c>
      <c r="C712" s="11">
        <v>10.28</v>
      </c>
      <c r="D712" s="11">
        <v>10.28</v>
      </c>
      <c r="E712" s="11" t="s">
        <v>21</v>
      </c>
      <c r="F712" s="10">
        <v>185.87</v>
      </c>
      <c r="G712" s="13">
        <f t="shared" si="26"/>
        <v>1910.7436</v>
      </c>
      <c r="H712" s="11">
        <f t="shared" si="27"/>
        <v>1910.74</v>
      </c>
    </row>
    <row r="713" ht="21" customHeight="1" spans="1:8">
      <c r="A713" s="11">
        <v>35</v>
      </c>
      <c r="B713" s="11" t="s">
        <v>1973</v>
      </c>
      <c r="C713" s="11">
        <v>0.57</v>
      </c>
      <c r="D713" s="11">
        <v>0.57</v>
      </c>
      <c r="E713" s="11" t="s">
        <v>25</v>
      </c>
      <c r="F713" s="10">
        <v>185.87</v>
      </c>
      <c r="G713" s="13">
        <f t="shared" si="26"/>
        <v>105.9459</v>
      </c>
      <c r="H713" s="11">
        <f t="shared" si="27"/>
        <v>105.94</v>
      </c>
    </row>
    <row r="714" ht="21" customHeight="1" spans="1:8">
      <c r="A714" s="11">
        <v>36</v>
      </c>
      <c r="B714" s="11" t="s">
        <v>1976</v>
      </c>
      <c r="C714" s="11">
        <v>1.32</v>
      </c>
      <c r="D714" s="11">
        <v>1.32</v>
      </c>
      <c r="E714" s="11" t="s">
        <v>29</v>
      </c>
      <c r="F714" s="10">
        <v>185.87</v>
      </c>
      <c r="G714" s="13">
        <f t="shared" si="26"/>
        <v>245.3484</v>
      </c>
      <c r="H714" s="11">
        <f t="shared" si="27"/>
        <v>245.34</v>
      </c>
    </row>
    <row r="715" ht="21" customHeight="1" spans="1:8">
      <c r="A715" s="11">
        <v>37</v>
      </c>
      <c r="B715" s="11" t="s">
        <v>1979</v>
      </c>
      <c r="C715" s="11">
        <v>0.34</v>
      </c>
      <c r="D715" s="11">
        <v>0.34</v>
      </c>
      <c r="E715" s="11" t="s">
        <v>14</v>
      </c>
      <c r="F715" s="10">
        <v>185.87</v>
      </c>
      <c r="G715" s="13">
        <f t="shared" si="26"/>
        <v>63.1958</v>
      </c>
      <c r="H715" s="11">
        <f t="shared" si="27"/>
        <v>63.19</v>
      </c>
    </row>
    <row r="716" ht="21" customHeight="1" spans="1:8">
      <c r="A716" s="11">
        <v>38</v>
      </c>
      <c r="B716" s="11" t="s">
        <v>1982</v>
      </c>
      <c r="C716" s="11">
        <v>5.9</v>
      </c>
      <c r="D716" s="11">
        <v>5.9</v>
      </c>
      <c r="E716" s="11" t="s">
        <v>25</v>
      </c>
      <c r="F716" s="10">
        <v>185.87</v>
      </c>
      <c r="G716" s="13">
        <f t="shared" si="26"/>
        <v>1096.633</v>
      </c>
      <c r="H716" s="11">
        <f t="shared" si="27"/>
        <v>1096.63</v>
      </c>
    </row>
    <row r="717" ht="21" customHeight="1" spans="1:8">
      <c r="A717" s="11">
        <v>39</v>
      </c>
      <c r="B717" s="11" t="s">
        <v>1985</v>
      </c>
      <c r="C717" s="11">
        <v>1.08</v>
      </c>
      <c r="D717" s="11">
        <v>1.08</v>
      </c>
      <c r="E717" s="11" t="s">
        <v>29</v>
      </c>
      <c r="F717" s="10">
        <v>185.87</v>
      </c>
      <c r="G717" s="13">
        <f t="shared" si="26"/>
        <v>200.7396</v>
      </c>
      <c r="H717" s="11">
        <f t="shared" si="27"/>
        <v>200.73</v>
      </c>
    </row>
    <row r="718" ht="21" customHeight="1" spans="1:8">
      <c r="A718" s="11">
        <v>40</v>
      </c>
      <c r="B718" s="11" t="s">
        <v>1988</v>
      </c>
      <c r="C718" s="11">
        <v>1.09</v>
      </c>
      <c r="D718" s="11">
        <v>1.09</v>
      </c>
      <c r="E718" s="11" t="s">
        <v>14</v>
      </c>
      <c r="F718" s="10">
        <v>185.87</v>
      </c>
      <c r="G718" s="13">
        <f t="shared" si="26"/>
        <v>202.5983</v>
      </c>
      <c r="H718" s="11">
        <f t="shared" si="27"/>
        <v>202.59</v>
      </c>
    </row>
    <row r="719" ht="21" customHeight="1" spans="1:8">
      <c r="A719" s="11">
        <v>41</v>
      </c>
      <c r="B719" s="11" t="s">
        <v>1991</v>
      </c>
      <c r="C719" s="11">
        <v>2.58</v>
      </c>
      <c r="D719" s="11">
        <v>2.58</v>
      </c>
      <c r="E719" s="11" t="s">
        <v>14</v>
      </c>
      <c r="F719" s="10">
        <v>185.87</v>
      </c>
      <c r="G719" s="13">
        <f t="shared" si="26"/>
        <v>479.5446</v>
      </c>
      <c r="H719" s="11">
        <f t="shared" si="27"/>
        <v>479.54</v>
      </c>
    </row>
    <row r="720" ht="21" customHeight="1" spans="1:8">
      <c r="A720" s="11">
        <v>42</v>
      </c>
      <c r="B720" s="11" t="s">
        <v>1994</v>
      </c>
      <c r="C720" s="11">
        <v>0.65</v>
      </c>
      <c r="D720" s="11">
        <v>0.65</v>
      </c>
      <c r="E720" s="11" t="s">
        <v>25</v>
      </c>
      <c r="F720" s="10">
        <v>185.87</v>
      </c>
      <c r="G720" s="13">
        <f t="shared" si="26"/>
        <v>120.8155</v>
      </c>
      <c r="H720" s="11">
        <f t="shared" si="27"/>
        <v>120.81</v>
      </c>
    </row>
    <row r="721" ht="21" customHeight="1" spans="1:8">
      <c r="A721" s="11">
        <v>43</v>
      </c>
      <c r="B721" s="11" t="s">
        <v>1997</v>
      </c>
      <c r="C721" s="11">
        <v>5.02</v>
      </c>
      <c r="D721" s="11">
        <v>5.02</v>
      </c>
      <c r="E721" s="11" t="s">
        <v>14</v>
      </c>
      <c r="F721" s="10">
        <v>185.87</v>
      </c>
      <c r="G721" s="13">
        <f t="shared" si="26"/>
        <v>933.0674</v>
      </c>
      <c r="H721" s="11">
        <f t="shared" si="27"/>
        <v>933.06</v>
      </c>
    </row>
    <row r="722" ht="21" customHeight="1" spans="1:8">
      <c r="A722" s="11">
        <v>44</v>
      </c>
      <c r="B722" s="11" t="s">
        <v>2000</v>
      </c>
      <c r="C722" s="11">
        <v>3.19</v>
      </c>
      <c r="D722" s="11">
        <v>3.19</v>
      </c>
      <c r="E722" s="11" t="s">
        <v>25</v>
      </c>
      <c r="F722" s="10">
        <v>185.87</v>
      </c>
      <c r="G722" s="13">
        <f t="shared" si="26"/>
        <v>592.9253</v>
      </c>
      <c r="H722" s="11">
        <f t="shared" si="27"/>
        <v>592.92</v>
      </c>
    </row>
    <row r="723" ht="21" customHeight="1" spans="1:8">
      <c r="A723" s="11">
        <v>45</v>
      </c>
      <c r="B723" s="11" t="s">
        <v>2003</v>
      </c>
      <c r="C723" s="11">
        <v>4.78</v>
      </c>
      <c r="D723" s="11">
        <v>4.78</v>
      </c>
      <c r="E723" s="11" t="s">
        <v>14</v>
      </c>
      <c r="F723" s="10">
        <v>185.87</v>
      </c>
      <c r="G723" s="13">
        <f t="shared" si="26"/>
        <v>888.4586</v>
      </c>
      <c r="H723" s="11">
        <f t="shared" si="27"/>
        <v>888.45</v>
      </c>
    </row>
    <row r="724" ht="21" customHeight="1" spans="1:8">
      <c r="A724" s="11">
        <v>46</v>
      </c>
      <c r="B724" s="11" t="s">
        <v>2006</v>
      </c>
      <c r="C724" s="11">
        <v>1.46</v>
      </c>
      <c r="D724" s="11">
        <v>1.46</v>
      </c>
      <c r="E724" s="11" t="s">
        <v>25</v>
      </c>
      <c r="F724" s="10">
        <v>185.87</v>
      </c>
      <c r="G724" s="13">
        <f t="shared" si="26"/>
        <v>271.3702</v>
      </c>
      <c r="H724" s="11">
        <f t="shared" si="27"/>
        <v>271.37</v>
      </c>
    </row>
    <row r="725" ht="21" customHeight="1" spans="1:8">
      <c r="A725" s="11">
        <v>47</v>
      </c>
      <c r="B725" s="11" t="s">
        <v>2009</v>
      </c>
      <c r="C725" s="11">
        <v>4.3</v>
      </c>
      <c r="D725" s="11">
        <v>4.3</v>
      </c>
      <c r="E725" s="11" t="s">
        <v>14</v>
      </c>
      <c r="F725" s="10">
        <v>185.87</v>
      </c>
      <c r="G725" s="13">
        <f t="shared" si="26"/>
        <v>799.241</v>
      </c>
      <c r="H725" s="11">
        <f t="shared" si="27"/>
        <v>799.24</v>
      </c>
    </row>
    <row r="726" ht="21" customHeight="1" spans="1:8">
      <c r="A726" s="11">
        <v>48</v>
      </c>
      <c r="B726" s="11" t="s">
        <v>2012</v>
      </c>
      <c r="C726" s="11">
        <v>0.41</v>
      </c>
      <c r="D726" s="11">
        <v>0.41</v>
      </c>
      <c r="E726" s="11" t="s">
        <v>14</v>
      </c>
      <c r="F726" s="10">
        <v>185.87</v>
      </c>
      <c r="G726" s="13">
        <f t="shared" si="26"/>
        <v>76.2067</v>
      </c>
      <c r="H726" s="11">
        <f t="shared" si="27"/>
        <v>76.2</v>
      </c>
    </row>
    <row r="727" ht="21" customHeight="1" spans="1:8">
      <c r="A727" s="11">
        <v>49</v>
      </c>
      <c r="B727" s="11" t="s">
        <v>2015</v>
      </c>
      <c r="C727" s="11">
        <v>1.76</v>
      </c>
      <c r="D727" s="11">
        <v>1.76</v>
      </c>
      <c r="E727" s="11" t="s">
        <v>29</v>
      </c>
      <c r="F727" s="10">
        <v>185.87</v>
      </c>
      <c r="G727" s="13">
        <f t="shared" si="26"/>
        <v>327.1312</v>
      </c>
      <c r="H727" s="11">
        <f t="shared" si="27"/>
        <v>327.13</v>
      </c>
    </row>
    <row r="728" ht="21" customHeight="1" spans="1:8">
      <c r="A728" s="11">
        <v>50</v>
      </c>
      <c r="B728" s="11" t="s">
        <v>2018</v>
      </c>
      <c r="C728" s="11">
        <v>0.58</v>
      </c>
      <c r="D728" s="11">
        <v>0.58</v>
      </c>
      <c r="E728" s="11" t="s">
        <v>25</v>
      </c>
      <c r="F728" s="10">
        <v>185.87</v>
      </c>
      <c r="G728" s="13">
        <f t="shared" si="26"/>
        <v>107.8046</v>
      </c>
      <c r="H728" s="11">
        <f t="shared" si="27"/>
        <v>107.8</v>
      </c>
    </row>
    <row r="729" ht="21" customHeight="1" spans="1:8">
      <c r="A729" s="11">
        <v>51</v>
      </c>
      <c r="B729" s="11" t="s">
        <v>2021</v>
      </c>
      <c r="C729" s="11">
        <v>3.52</v>
      </c>
      <c r="D729" s="11">
        <v>3.52</v>
      </c>
      <c r="E729" s="11" t="s">
        <v>21</v>
      </c>
      <c r="F729" s="10">
        <v>185.87</v>
      </c>
      <c r="G729" s="13">
        <f t="shared" si="26"/>
        <v>654.2624</v>
      </c>
      <c r="H729" s="11">
        <f t="shared" si="27"/>
        <v>654.26</v>
      </c>
    </row>
    <row r="730" ht="21" customHeight="1" spans="1:8">
      <c r="A730" s="11">
        <v>52</v>
      </c>
      <c r="B730" s="11" t="s">
        <v>2024</v>
      </c>
      <c r="C730" s="11">
        <v>0.91</v>
      </c>
      <c r="D730" s="11">
        <v>0.91</v>
      </c>
      <c r="E730" s="11" t="s">
        <v>14</v>
      </c>
      <c r="F730" s="10">
        <v>185.87</v>
      </c>
      <c r="G730" s="13">
        <f t="shared" si="26"/>
        <v>169.1417</v>
      </c>
      <c r="H730" s="11">
        <f t="shared" si="27"/>
        <v>169.14</v>
      </c>
    </row>
    <row r="731" ht="21" customHeight="1" spans="1:8">
      <c r="A731" s="11">
        <v>53</v>
      </c>
      <c r="B731" s="11" t="s">
        <v>2027</v>
      </c>
      <c r="C731" s="11">
        <v>1</v>
      </c>
      <c r="D731" s="11">
        <v>1</v>
      </c>
      <c r="E731" s="11" t="s">
        <v>14</v>
      </c>
      <c r="F731" s="10">
        <v>185.87</v>
      </c>
      <c r="G731" s="13">
        <f t="shared" si="26"/>
        <v>185.87</v>
      </c>
      <c r="H731" s="11">
        <f t="shared" si="27"/>
        <v>185.87</v>
      </c>
    </row>
    <row r="732" ht="21" customHeight="1" spans="1:8">
      <c r="A732" s="11">
        <v>54</v>
      </c>
      <c r="B732" s="11" t="s">
        <v>2030</v>
      </c>
      <c r="C732" s="11">
        <v>1.41</v>
      </c>
      <c r="D732" s="11">
        <v>1.41</v>
      </c>
      <c r="E732" s="11" t="s">
        <v>25</v>
      </c>
      <c r="F732" s="10">
        <v>185.87</v>
      </c>
      <c r="G732" s="13">
        <f t="shared" si="26"/>
        <v>262.0767</v>
      </c>
      <c r="H732" s="11">
        <f t="shared" si="27"/>
        <v>262.07</v>
      </c>
    </row>
    <row r="733" ht="21" customHeight="1" spans="1:8">
      <c r="A733" s="11">
        <v>55</v>
      </c>
      <c r="B733" s="11" t="s">
        <v>2033</v>
      </c>
      <c r="C733" s="11">
        <v>1.71</v>
      </c>
      <c r="D733" s="11">
        <v>1.71</v>
      </c>
      <c r="E733" s="11" t="s">
        <v>25</v>
      </c>
      <c r="F733" s="10">
        <v>185.87</v>
      </c>
      <c r="G733" s="13">
        <f t="shared" si="26"/>
        <v>317.8377</v>
      </c>
      <c r="H733" s="11">
        <f t="shared" si="27"/>
        <v>317.83</v>
      </c>
    </row>
    <row r="734" ht="21" customHeight="1" spans="1:8">
      <c r="A734" s="11">
        <v>56</v>
      </c>
      <c r="B734" s="11" t="s">
        <v>2036</v>
      </c>
      <c r="C734" s="11">
        <v>1.01</v>
      </c>
      <c r="D734" s="11">
        <v>1.01</v>
      </c>
      <c r="E734" s="11" t="s">
        <v>25</v>
      </c>
      <c r="F734" s="10">
        <v>185.87</v>
      </c>
      <c r="G734" s="13">
        <f t="shared" si="26"/>
        <v>187.7287</v>
      </c>
      <c r="H734" s="11">
        <f t="shared" si="27"/>
        <v>187.72</v>
      </c>
    </row>
    <row r="735" ht="21" customHeight="1" spans="1:8">
      <c r="A735" s="11">
        <v>57</v>
      </c>
      <c r="B735" s="11" t="s">
        <v>2039</v>
      </c>
      <c r="C735" s="11">
        <v>8.22</v>
      </c>
      <c r="D735" s="11">
        <v>8.22</v>
      </c>
      <c r="E735" s="11" t="s">
        <v>25</v>
      </c>
      <c r="F735" s="10">
        <v>185.87</v>
      </c>
      <c r="G735" s="13">
        <f t="shared" si="26"/>
        <v>1527.8514</v>
      </c>
      <c r="H735" s="11">
        <f t="shared" si="27"/>
        <v>1527.85</v>
      </c>
    </row>
    <row r="736" ht="21" customHeight="1" spans="1:8">
      <c r="A736" s="11">
        <v>58</v>
      </c>
      <c r="B736" s="11" t="s">
        <v>2042</v>
      </c>
      <c r="C736" s="11">
        <v>5.13</v>
      </c>
      <c r="D736" s="11">
        <v>5.13</v>
      </c>
      <c r="E736" s="11" t="s">
        <v>25</v>
      </c>
      <c r="F736" s="10">
        <v>185.87</v>
      </c>
      <c r="G736" s="13">
        <f t="shared" si="26"/>
        <v>953.5131</v>
      </c>
      <c r="H736" s="11">
        <f t="shared" si="27"/>
        <v>953.51</v>
      </c>
    </row>
    <row r="737" ht="21" customHeight="1" spans="1:8">
      <c r="A737" s="11">
        <v>59</v>
      </c>
      <c r="B737" s="11" t="s">
        <v>2045</v>
      </c>
      <c r="C737" s="11">
        <v>0.68</v>
      </c>
      <c r="D737" s="11">
        <v>0.68</v>
      </c>
      <c r="E737" s="11" t="s">
        <v>25</v>
      </c>
      <c r="F737" s="10">
        <v>185.87</v>
      </c>
      <c r="G737" s="13">
        <f t="shared" si="26"/>
        <v>126.3916</v>
      </c>
      <c r="H737" s="11">
        <f t="shared" si="27"/>
        <v>126.39</v>
      </c>
    </row>
    <row r="738" ht="21" customHeight="1" spans="1:8">
      <c r="A738" s="11">
        <v>60</v>
      </c>
      <c r="B738" s="11" t="s">
        <v>2048</v>
      </c>
      <c r="C738" s="11">
        <v>1.51</v>
      </c>
      <c r="D738" s="11">
        <v>1.51</v>
      </c>
      <c r="E738" s="11" t="s">
        <v>25</v>
      </c>
      <c r="F738" s="10">
        <v>185.87</v>
      </c>
      <c r="G738" s="13">
        <f t="shared" si="26"/>
        <v>280.6637</v>
      </c>
      <c r="H738" s="11">
        <f t="shared" si="27"/>
        <v>280.66</v>
      </c>
    </row>
    <row r="739" ht="21" customHeight="1" spans="1:8">
      <c r="A739" s="11">
        <v>61</v>
      </c>
      <c r="B739" s="11" t="s">
        <v>2051</v>
      </c>
      <c r="C739" s="11">
        <v>4.09</v>
      </c>
      <c r="D739" s="11">
        <v>4.09</v>
      </c>
      <c r="E739" s="11" t="s">
        <v>25</v>
      </c>
      <c r="F739" s="10">
        <v>185.87</v>
      </c>
      <c r="G739" s="13">
        <f t="shared" si="26"/>
        <v>760.2083</v>
      </c>
      <c r="H739" s="11">
        <f t="shared" si="27"/>
        <v>760.2</v>
      </c>
    </row>
    <row r="740" ht="21" customHeight="1" spans="1:8">
      <c r="A740" s="11">
        <v>62</v>
      </c>
      <c r="B740" s="11" t="s">
        <v>2054</v>
      </c>
      <c r="C740" s="11">
        <v>0.3</v>
      </c>
      <c r="D740" s="11">
        <v>0.3</v>
      </c>
      <c r="E740" s="11" t="s">
        <v>25</v>
      </c>
      <c r="F740" s="10">
        <v>185.87</v>
      </c>
      <c r="G740" s="13">
        <f t="shared" si="26"/>
        <v>55.761</v>
      </c>
      <c r="H740" s="11">
        <f t="shared" si="27"/>
        <v>55.76</v>
      </c>
    </row>
    <row r="741" ht="21" customHeight="1" spans="1:8">
      <c r="A741" s="11">
        <v>63</v>
      </c>
      <c r="B741" s="11" t="s">
        <v>2057</v>
      </c>
      <c r="C741" s="11">
        <v>2.35</v>
      </c>
      <c r="D741" s="11">
        <v>2.35</v>
      </c>
      <c r="E741" s="11" t="s">
        <v>25</v>
      </c>
      <c r="F741" s="10">
        <v>185.87</v>
      </c>
      <c r="G741" s="13">
        <f t="shared" si="26"/>
        <v>436.7945</v>
      </c>
      <c r="H741" s="11">
        <f t="shared" si="27"/>
        <v>436.79</v>
      </c>
    </row>
    <row r="742" ht="21" customHeight="1" spans="1:8">
      <c r="A742" s="11">
        <v>64</v>
      </c>
      <c r="B742" s="11" t="s">
        <v>2060</v>
      </c>
      <c r="C742" s="10">
        <v>1.58</v>
      </c>
      <c r="D742" s="11">
        <v>1.58</v>
      </c>
      <c r="E742" s="11" t="s">
        <v>25</v>
      </c>
      <c r="F742" s="10">
        <v>185.87</v>
      </c>
      <c r="G742" s="13">
        <f t="shared" si="26"/>
        <v>293.6746</v>
      </c>
      <c r="H742" s="11">
        <f t="shared" si="27"/>
        <v>293.67</v>
      </c>
    </row>
    <row r="743" ht="21" customHeight="1" spans="1:8">
      <c r="A743" s="11">
        <v>65</v>
      </c>
      <c r="B743" s="11" t="s">
        <v>2063</v>
      </c>
      <c r="C743" s="11">
        <v>0.98</v>
      </c>
      <c r="D743" s="11">
        <v>0.98</v>
      </c>
      <c r="E743" s="11" t="s">
        <v>25</v>
      </c>
      <c r="F743" s="10">
        <v>185.87</v>
      </c>
      <c r="G743" s="13">
        <f t="shared" si="26"/>
        <v>182.1526</v>
      </c>
      <c r="H743" s="11">
        <f t="shared" si="27"/>
        <v>182.15</v>
      </c>
    </row>
    <row r="744" ht="21" customHeight="1" spans="1:8">
      <c r="A744" s="11">
        <v>66</v>
      </c>
      <c r="B744" s="11" t="s">
        <v>2066</v>
      </c>
      <c r="C744" s="11">
        <v>2.58</v>
      </c>
      <c r="D744" s="11">
        <v>2.58</v>
      </c>
      <c r="E744" s="11" t="s">
        <v>25</v>
      </c>
      <c r="F744" s="10">
        <v>185.87</v>
      </c>
      <c r="G744" s="13">
        <f t="shared" ref="G744:G756" si="28">F744*D744</f>
        <v>479.5446</v>
      </c>
      <c r="H744" s="11">
        <f t="shared" ref="H744:H756" si="29">INT(F744*D744*100)/100</f>
        <v>479.54</v>
      </c>
    </row>
    <row r="745" ht="21" customHeight="1" spans="1:8">
      <c r="A745" s="11">
        <v>67</v>
      </c>
      <c r="B745" s="11" t="s">
        <v>2069</v>
      </c>
      <c r="C745" s="11">
        <v>7.72</v>
      </c>
      <c r="D745" s="11">
        <v>7.72</v>
      </c>
      <c r="E745" s="11" t="s">
        <v>25</v>
      </c>
      <c r="F745" s="10">
        <v>185.87</v>
      </c>
      <c r="G745" s="13">
        <f t="shared" si="28"/>
        <v>1434.9164</v>
      </c>
      <c r="H745" s="11">
        <f t="shared" si="29"/>
        <v>1434.91</v>
      </c>
    </row>
    <row r="746" ht="21" customHeight="1" spans="1:8">
      <c r="A746" s="11">
        <v>68</v>
      </c>
      <c r="B746" s="11" t="s">
        <v>2072</v>
      </c>
      <c r="C746" s="11">
        <v>8.17</v>
      </c>
      <c r="D746" s="11">
        <v>8.17</v>
      </c>
      <c r="E746" s="11" t="s">
        <v>25</v>
      </c>
      <c r="F746" s="10">
        <v>185.87</v>
      </c>
      <c r="G746" s="13">
        <f t="shared" si="28"/>
        <v>1518.5579</v>
      </c>
      <c r="H746" s="11">
        <f t="shared" si="29"/>
        <v>1518.55</v>
      </c>
    </row>
    <row r="747" ht="21" customHeight="1" spans="1:8">
      <c r="A747" s="11">
        <v>69</v>
      </c>
      <c r="B747" s="11" t="s">
        <v>2075</v>
      </c>
      <c r="C747" s="11">
        <v>1.99</v>
      </c>
      <c r="D747" s="11">
        <v>1.99</v>
      </c>
      <c r="E747" s="11" t="s">
        <v>25</v>
      </c>
      <c r="F747" s="10">
        <v>185.87</v>
      </c>
      <c r="G747" s="13">
        <f t="shared" si="28"/>
        <v>369.8813</v>
      </c>
      <c r="H747" s="11">
        <f t="shared" si="29"/>
        <v>369.88</v>
      </c>
    </row>
    <row r="748" ht="21" customHeight="1" spans="1:8">
      <c r="A748" s="11">
        <v>70</v>
      </c>
      <c r="B748" s="11" t="s">
        <v>2078</v>
      </c>
      <c r="C748" s="11">
        <v>0.85</v>
      </c>
      <c r="D748" s="11">
        <v>0.85</v>
      </c>
      <c r="E748" s="11" t="s">
        <v>25</v>
      </c>
      <c r="F748" s="10">
        <v>185.87</v>
      </c>
      <c r="G748" s="13">
        <f t="shared" si="28"/>
        <v>157.9895</v>
      </c>
      <c r="H748" s="11">
        <f t="shared" si="29"/>
        <v>157.98</v>
      </c>
    </row>
    <row r="749" ht="21" customHeight="1" spans="1:8">
      <c r="A749" s="11">
        <v>71</v>
      </c>
      <c r="B749" s="11" t="s">
        <v>2081</v>
      </c>
      <c r="C749" s="11">
        <v>1.63</v>
      </c>
      <c r="D749" s="11">
        <v>1.63</v>
      </c>
      <c r="E749" s="11" t="s">
        <v>25</v>
      </c>
      <c r="F749" s="10">
        <v>185.87</v>
      </c>
      <c r="G749" s="13">
        <f t="shared" si="28"/>
        <v>302.9681</v>
      </c>
      <c r="H749" s="11">
        <f t="shared" si="29"/>
        <v>302.96</v>
      </c>
    </row>
    <row r="750" ht="21" customHeight="1" spans="1:8">
      <c r="A750" s="11">
        <v>72</v>
      </c>
      <c r="B750" s="11" t="s">
        <v>2084</v>
      </c>
      <c r="C750" s="11">
        <v>6.87</v>
      </c>
      <c r="D750" s="11">
        <v>6.87</v>
      </c>
      <c r="E750" s="11" t="s">
        <v>25</v>
      </c>
      <c r="F750" s="10">
        <v>185.87</v>
      </c>
      <c r="G750" s="13">
        <f t="shared" si="28"/>
        <v>1276.9269</v>
      </c>
      <c r="H750" s="11">
        <f t="shared" si="29"/>
        <v>1276.92</v>
      </c>
    </row>
    <row r="751" ht="21" customHeight="1" spans="1:8">
      <c r="A751" s="11">
        <v>73</v>
      </c>
      <c r="B751" s="11" t="s">
        <v>2087</v>
      </c>
      <c r="C751" s="11">
        <v>2.15</v>
      </c>
      <c r="D751" s="11">
        <v>2.15</v>
      </c>
      <c r="E751" s="11" t="s">
        <v>25</v>
      </c>
      <c r="F751" s="10">
        <v>185.87</v>
      </c>
      <c r="G751" s="13">
        <f t="shared" si="28"/>
        <v>399.6205</v>
      </c>
      <c r="H751" s="11">
        <f t="shared" si="29"/>
        <v>399.62</v>
      </c>
    </row>
    <row r="752" ht="21" customHeight="1" spans="1:8">
      <c r="A752" s="11">
        <v>74</v>
      </c>
      <c r="B752" s="11" t="s">
        <v>2090</v>
      </c>
      <c r="C752" s="11">
        <v>1.65</v>
      </c>
      <c r="D752" s="11">
        <v>1.65</v>
      </c>
      <c r="E752" s="11" t="s">
        <v>25</v>
      </c>
      <c r="F752" s="10">
        <v>185.87</v>
      </c>
      <c r="G752" s="13">
        <f t="shared" si="28"/>
        <v>306.6855</v>
      </c>
      <c r="H752" s="11">
        <f t="shared" si="29"/>
        <v>306.68</v>
      </c>
    </row>
    <row r="753" ht="21" customHeight="1" spans="1:8">
      <c r="A753" s="11">
        <v>75</v>
      </c>
      <c r="B753" s="11" t="s">
        <v>2093</v>
      </c>
      <c r="C753" s="10">
        <v>1.74</v>
      </c>
      <c r="D753" s="10">
        <v>1.74</v>
      </c>
      <c r="E753" s="11" t="s">
        <v>25</v>
      </c>
      <c r="F753" s="10">
        <v>185.87</v>
      </c>
      <c r="G753" s="13">
        <f t="shared" si="28"/>
        <v>323.4138</v>
      </c>
      <c r="H753" s="11">
        <f t="shared" si="29"/>
        <v>323.41</v>
      </c>
    </row>
    <row r="754" ht="21" customHeight="1" spans="1:8">
      <c r="A754" s="11">
        <v>76</v>
      </c>
      <c r="B754" s="11" t="s">
        <v>500</v>
      </c>
      <c r="C754" s="10">
        <v>1.22</v>
      </c>
      <c r="D754" s="10">
        <v>1.22</v>
      </c>
      <c r="E754" s="11" t="s">
        <v>25</v>
      </c>
      <c r="F754" s="10">
        <v>185.87</v>
      </c>
      <c r="G754" s="13">
        <f t="shared" si="28"/>
        <v>226.7614</v>
      </c>
      <c r="H754" s="11">
        <f t="shared" si="29"/>
        <v>226.76</v>
      </c>
    </row>
    <row r="755" ht="21" customHeight="1" spans="1:8">
      <c r="A755" s="10">
        <v>77</v>
      </c>
      <c r="B755" s="11" t="s">
        <v>2098</v>
      </c>
      <c r="C755" s="10">
        <v>2.29</v>
      </c>
      <c r="D755" s="10">
        <v>2.29</v>
      </c>
      <c r="E755" s="11" t="s">
        <v>25</v>
      </c>
      <c r="F755" s="10">
        <v>185.87</v>
      </c>
      <c r="G755" s="13">
        <f t="shared" si="28"/>
        <v>425.6423</v>
      </c>
      <c r="H755" s="11">
        <f t="shared" si="29"/>
        <v>425.64</v>
      </c>
    </row>
    <row r="756" ht="21" customHeight="1" spans="1:8">
      <c r="A756" s="10" t="s">
        <v>171</v>
      </c>
      <c r="B756" s="10"/>
      <c r="C756" s="10">
        <v>229.1</v>
      </c>
      <c r="D756" s="10">
        <v>229.1</v>
      </c>
      <c r="E756" s="10"/>
      <c r="F756" s="10">
        <v>185.87</v>
      </c>
      <c r="G756" s="13">
        <f t="shared" si="28"/>
        <v>42582.817</v>
      </c>
      <c r="H756" s="11">
        <f t="shared" si="29"/>
        <v>42582.81</v>
      </c>
    </row>
    <row r="757" ht="21" customHeight="1" spans="1:5">
      <c r="A757" s="5"/>
      <c r="B757" s="5"/>
      <c r="C757" s="4"/>
      <c r="D757" s="4"/>
      <c r="E757" s="5"/>
    </row>
    <row r="758" customHeight="1" spans="1:8">
      <c r="A758" s="8" t="s">
        <v>2466</v>
      </c>
      <c r="B758" s="8"/>
      <c r="C758" s="8"/>
      <c r="D758" s="8"/>
      <c r="E758" s="8"/>
      <c r="F758" s="8"/>
      <c r="G758" s="26"/>
      <c r="H758" s="8"/>
    </row>
    <row r="759" customHeight="1" spans="1:4">
      <c r="A759" s="9" t="s">
        <v>1</v>
      </c>
      <c r="B759" s="9"/>
      <c r="C759" s="5" t="s">
        <v>2101</v>
      </c>
      <c r="D759" s="34"/>
    </row>
    <row r="760" s="1" customFormat="1" ht="42" customHeight="1" spans="1:8">
      <c r="A760" s="10" t="s">
        <v>3</v>
      </c>
      <c r="B760" s="10" t="s">
        <v>4</v>
      </c>
      <c r="C760" s="12" t="s">
        <v>7</v>
      </c>
      <c r="D760" s="12" t="s">
        <v>8</v>
      </c>
      <c r="E760" s="10" t="s">
        <v>9</v>
      </c>
      <c r="F760" s="13" t="s">
        <v>2467</v>
      </c>
      <c r="G760" s="13" t="s">
        <v>2468</v>
      </c>
      <c r="H760" s="13" t="s">
        <v>2469</v>
      </c>
    </row>
    <row r="761" ht="21" customHeight="1" spans="1:8">
      <c r="A761" s="10">
        <v>1</v>
      </c>
      <c r="B761" s="10" t="s">
        <v>2102</v>
      </c>
      <c r="C761" s="10">
        <v>0.94</v>
      </c>
      <c r="D761" s="10">
        <v>0.94</v>
      </c>
      <c r="E761" s="10" t="s">
        <v>14</v>
      </c>
      <c r="F761" s="10">
        <v>185.87</v>
      </c>
      <c r="G761" s="13">
        <f>F761*D761</f>
        <v>174.7178</v>
      </c>
      <c r="H761" s="10">
        <f>INT(F761*D761*100)/100</f>
        <v>174.71</v>
      </c>
    </row>
    <row r="762" ht="21" customHeight="1" spans="1:8">
      <c r="A762" s="10">
        <v>2</v>
      </c>
      <c r="B762" s="10" t="s">
        <v>2105</v>
      </c>
      <c r="C762" s="10">
        <v>3.71</v>
      </c>
      <c r="D762" s="10">
        <v>2.14</v>
      </c>
      <c r="E762" s="10" t="s">
        <v>14</v>
      </c>
      <c r="F762" s="10">
        <v>185.87</v>
      </c>
      <c r="G762" s="13">
        <f t="shared" ref="G762:G817" si="30">F762*D762</f>
        <v>397.7618</v>
      </c>
      <c r="H762" s="10">
        <f t="shared" ref="H762:H817" si="31">INT(F762*D762*100)/100</f>
        <v>397.76</v>
      </c>
    </row>
    <row r="763" ht="21" customHeight="1" spans="1:8">
      <c r="A763" s="10">
        <v>3</v>
      </c>
      <c r="B763" s="10" t="s">
        <v>2108</v>
      </c>
      <c r="C763" s="10">
        <v>5.56</v>
      </c>
      <c r="D763" s="10">
        <v>5.56</v>
      </c>
      <c r="E763" s="10" t="s">
        <v>21</v>
      </c>
      <c r="F763" s="10">
        <v>185.87</v>
      </c>
      <c r="G763" s="13">
        <f t="shared" si="30"/>
        <v>1033.4372</v>
      </c>
      <c r="H763" s="10">
        <f t="shared" si="31"/>
        <v>1033.43</v>
      </c>
    </row>
    <row r="764" ht="21" customHeight="1" spans="1:8">
      <c r="A764" s="10">
        <v>4</v>
      </c>
      <c r="B764" s="10" t="s">
        <v>2111</v>
      </c>
      <c r="C764" s="10">
        <v>1.56</v>
      </c>
      <c r="D764" s="10">
        <v>1.56</v>
      </c>
      <c r="E764" s="10" t="s">
        <v>29</v>
      </c>
      <c r="F764" s="10">
        <v>185.87</v>
      </c>
      <c r="G764" s="13">
        <f t="shared" si="30"/>
        <v>289.9572</v>
      </c>
      <c r="H764" s="10">
        <f t="shared" si="31"/>
        <v>289.95</v>
      </c>
    </row>
    <row r="765" ht="21" customHeight="1" spans="1:8">
      <c r="A765" s="10">
        <v>5</v>
      </c>
      <c r="B765" s="10" t="s">
        <v>2114</v>
      </c>
      <c r="C765" s="10">
        <v>4.49</v>
      </c>
      <c r="D765" s="10">
        <v>3.74</v>
      </c>
      <c r="E765" s="10" t="s">
        <v>14</v>
      </c>
      <c r="F765" s="10">
        <v>185.87</v>
      </c>
      <c r="G765" s="13">
        <f t="shared" si="30"/>
        <v>695.1538</v>
      </c>
      <c r="H765" s="10">
        <f t="shared" si="31"/>
        <v>695.15</v>
      </c>
    </row>
    <row r="766" ht="21" customHeight="1" spans="1:8">
      <c r="A766" s="10">
        <v>6</v>
      </c>
      <c r="B766" s="10" t="s">
        <v>2117</v>
      </c>
      <c r="C766" s="10">
        <v>4.26</v>
      </c>
      <c r="D766" s="10">
        <v>3.32</v>
      </c>
      <c r="E766" s="10" t="s">
        <v>14</v>
      </c>
      <c r="F766" s="10">
        <v>185.87</v>
      </c>
      <c r="G766" s="13">
        <f t="shared" si="30"/>
        <v>617.0884</v>
      </c>
      <c r="H766" s="10">
        <f t="shared" si="31"/>
        <v>617.08</v>
      </c>
    </row>
    <row r="767" ht="21" customHeight="1" spans="1:8">
      <c r="A767" s="10">
        <v>7</v>
      </c>
      <c r="B767" s="10" t="s">
        <v>2120</v>
      </c>
      <c r="C767" s="10">
        <v>5.54</v>
      </c>
      <c r="D767" s="10">
        <v>3.61</v>
      </c>
      <c r="E767" s="10" t="s">
        <v>14</v>
      </c>
      <c r="F767" s="10">
        <v>185.87</v>
      </c>
      <c r="G767" s="13">
        <f t="shared" si="30"/>
        <v>670.9907</v>
      </c>
      <c r="H767" s="10">
        <f t="shared" si="31"/>
        <v>670.99</v>
      </c>
    </row>
    <row r="768" ht="21" customHeight="1" spans="1:8">
      <c r="A768" s="11">
        <v>8</v>
      </c>
      <c r="B768" s="11" t="s">
        <v>2123</v>
      </c>
      <c r="C768" s="11">
        <v>2.19</v>
      </c>
      <c r="D768" s="10">
        <v>1.31</v>
      </c>
      <c r="E768" s="11" t="s">
        <v>21</v>
      </c>
      <c r="F768" s="10">
        <v>185.87</v>
      </c>
      <c r="G768" s="13">
        <f t="shared" si="30"/>
        <v>243.4897</v>
      </c>
      <c r="H768" s="10">
        <f t="shared" si="31"/>
        <v>243.48</v>
      </c>
    </row>
    <row r="769" ht="21" customHeight="1" spans="1:8">
      <c r="A769" s="10">
        <v>9</v>
      </c>
      <c r="B769" s="10" t="s">
        <v>2126</v>
      </c>
      <c r="C769" s="10">
        <v>2.01</v>
      </c>
      <c r="D769" s="10">
        <v>0.6</v>
      </c>
      <c r="E769" s="10" t="s">
        <v>25</v>
      </c>
      <c r="F769" s="10">
        <v>185.87</v>
      </c>
      <c r="G769" s="13">
        <f t="shared" si="30"/>
        <v>111.522</v>
      </c>
      <c r="H769" s="10">
        <f t="shared" si="31"/>
        <v>111.52</v>
      </c>
    </row>
    <row r="770" ht="21" customHeight="1" spans="1:8">
      <c r="A770" s="10">
        <v>10</v>
      </c>
      <c r="B770" s="10" t="s">
        <v>2129</v>
      </c>
      <c r="C770" s="10">
        <v>1.9</v>
      </c>
      <c r="D770" s="10">
        <v>1.9</v>
      </c>
      <c r="E770" s="10" t="s">
        <v>29</v>
      </c>
      <c r="F770" s="10">
        <v>185.87</v>
      </c>
      <c r="G770" s="13">
        <f t="shared" si="30"/>
        <v>353.153</v>
      </c>
      <c r="H770" s="10">
        <f t="shared" si="31"/>
        <v>353.15</v>
      </c>
    </row>
    <row r="771" ht="21" customHeight="1" spans="1:8">
      <c r="A771" s="10">
        <v>11</v>
      </c>
      <c r="B771" s="10" t="s">
        <v>2132</v>
      </c>
      <c r="C771" s="10">
        <v>4.84</v>
      </c>
      <c r="D771" s="10">
        <v>2.21</v>
      </c>
      <c r="E771" s="10" t="s">
        <v>14</v>
      </c>
      <c r="F771" s="10">
        <v>185.87</v>
      </c>
      <c r="G771" s="13">
        <f t="shared" si="30"/>
        <v>410.7727</v>
      </c>
      <c r="H771" s="10">
        <f t="shared" si="31"/>
        <v>410.77</v>
      </c>
    </row>
    <row r="772" ht="21" customHeight="1" spans="1:8">
      <c r="A772" s="11">
        <v>12</v>
      </c>
      <c r="B772" s="11" t="s">
        <v>2135</v>
      </c>
      <c r="C772" s="11">
        <v>1.46</v>
      </c>
      <c r="D772" s="10">
        <v>1.46</v>
      </c>
      <c r="E772" s="11" t="s">
        <v>14</v>
      </c>
      <c r="F772" s="10">
        <v>185.87</v>
      </c>
      <c r="G772" s="13">
        <f t="shared" si="30"/>
        <v>271.3702</v>
      </c>
      <c r="H772" s="10">
        <f t="shared" si="31"/>
        <v>271.37</v>
      </c>
    </row>
    <row r="773" ht="21" customHeight="1" spans="1:8">
      <c r="A773" s="10">
        <v>13</v>
      </c>
      <c r="B773" s="10" t="s">
        <v>2138</v>
      </c>
      <c r="C773" s="10">
        <v>1.47</v>
      </c>
      <c r="D773" s="10">
        <v>1.47</v>
      </c>
      <c r="E773" s="10" t="s">
        <v>25</v>
      </c>
      <c r="F773" s="10">
        <v>185.87</v>
      </c>
      <c r="G773" s="13">
        <f t="shared" si="30"/>
        <v>273.2289</v>
      </c>
      <c r="H773" s="10">
        <f t="shared" si="31"/>
        <v>273.22</v>
      </c>
    </row>
    <row r="774" ht="21" customHeight="1" spans="1:8">
      <c r="A774" s="10">
        <v>14</v>
      </c>
      <c r="B774" s="22" t="s">
        <v>2141</v>
      </c>
      <c r="C774" s="10">
        <v>4.7</v>
      </c>
      <c r="D774" s="10">
        <v>3.42</v>
      </c>
      <c r="E774" s="10" t="s">
        <v>14</v>
      </c>
      <c r="F774" s="10">
        <v>185.87</v>
      </c>
      <c r="G774" s="13">
        <f t="shared" si="30"/>
        <v>635.6754</v>
      </c>
      <c r="H774" s="10">
        <f t="shared" si="31"/>
        <v>635.67</v>
      </c>
    </row>
    <row r="775" ht="21" customHeight="1" spans="1:8">
      <c r="A775" s="10">
        <v>15</v>
      </c>
      <c r="B775" s="10" t="s">
        <v>2144</v>
      </c>
      <c r="C775" s="10">
        <v>2.37</v>
      </c>
      <c r="D775" s="10">
        <v>2.37</v>
      </c>
      <c r="E775" s="10" t="s">
        <v>25</v>
      </c>
      <c r="F775" s="10">
        <v>185.87</v>
      </c>
      <c r="G775" s="13">
        <f t="shared" si="30"/>
        <v>440.5119</v>
      </c>
      <c r="H775" s="10">
        <f t="shared" si="31"/>
        <v>440.51</v>
      </c>
    </row>
    <row r="776" ht="21" customHeight="1" spans="1:8">
      <c r="A776" s="10">
        <v>16</v>
      </c>
      <c r="B776" s="10" t="s">
        <v>2147</v>
      </c>
      <c r="C776" s="10">
        <v>1.6</v>
      </c>
      <c r="D776" s="10">
        <v>1.6</v>
      </c>
      <c r="E776" s="10" t="s">
        <v>14</v>
      </c>
      <c r="F776" s="10">
        <v>185.87</v>
      </c>
      <c r="G776" s="13">
        <f t="shared" si="30"/>
        <v>297.392</v>
      </c>
      <c r="H776" s="10">
        <f t="shared" si="31"/>
        <v>297.39</v>
      </c>
    </row>
    <row r="777" ht="21" customHeight="1" spans="1:8">
      <c r="A777" s="10">
        <v>17</v>
      </c>
      <c r="B777" s="10" t="s">
        <v>2150</v>
      </c>
      <c r="C777" s="10">
        <v>4.18</v>
      </c>
      <c r="D777" s="10">
        <v>3.02</v>
      </c>
      <c r="E777" s="10" t="s">
        <v>21</v>
      </c>
      <c r="F777" s="10">
        <v>185.87</v>
      </c>
      <c r="G777" s="13">
        <f t="shared" si="30"/>
        <v>561.3274</v>
      </c>
      <c r="H777" s="10">
        <f t="shared" si="31"/>
        <v>561.32</v>
      </c>
    </row>
    <row r="778" ht="21" customHeight="1" spans="1:8">
      <c r="A778" s="10">
        <v>18</v>
      </c>
      <c r="B778" s="10" t="s">
        <v>2153</v>
      </c>
      <c r="C778" s="10">
        <v>3.64</v>
      </c>
      <c r="D778" s="10">
        <v>3.64</v>
      </c>
      <c r="E778" s="10" t="s">
        <v>25</v>
      </c>
      <c r="F778" s="10">
        <v>185.87</v>
      </c>
      <c r="G778" s="13">
        <f t="shared" si="30"/>
        <v>676.5668</v>
      </c>
      <c r="H778" s="10">
        <f t="shared" si="31"/>
        <v>676.56</v>
      </c>
    </row>
    <row r="779" ht="21" customHeight="1" spans="1:8">
      <c r="A779" s="10">
        <v>19</v>
      </c>
      <c r="B779" s="10" t="s">
        <v>2156</v>
      </c>
      <c r="C779" s="10">
        <v>3.39</v>
      </c>
      <c r="D779" s="10">
        <v>2.16</v>
      </c>
      <c r="E779" s="10" t="s">
        <v>14</v>
      </c>
      <c r="F779" s="10">
        <v>185.87</v>
      </c>
      <c r="G779" s="13">
        <f t="shared" si="30"/>
        <v>401.4792</v>
      </c>
      <c r="H779" s="10">
        <f t="shared" si="31"/>
        <v>401.47</v>
      </c>
    </row>
    <row r="780" ht="21" customHeight="1" spans="1:8">
      <c r="A780" s="10">
        <v>20</v>
      </c>
      <c r="B780" s="10" t="s">
        <v>2159</v>
      </c>
      <c r="C780" s="10">
        <v>1.87</v>
      </c>
      <c r="D780" s="10">
        <v>1.87</v>
      </c>
      <c r="E780" s="10" t="s">
        <v>25</v>
      </c>
      <c r="F780" s="10">
        <v>185.87</v>
      </c>
      <c r="G780" s="13">
        <f t="shared" si="30"/>
        <v>347.5769</v>
      </c>
      <c r="H780" s="10">
        <f t="shared" si="31"/>
        <v>347.57</v>
      </c>
    </row>
    <row r="781" ht="21" customHeight="1" spans="1:8">
      <c r="A781" s="10">
        <v>21</v>
      </c>
      <c r="B781" s="10" t="s">
        <v>2162</v>
      </c>
      <c r="C781" s="10">
        <v>6.03</v>
      </c>
      <c r="D781" s="10">
        <v>3.92</v>
      </c>
      <c r="E781" s="10" t="s">
        <v>14</v>
      </c>
      <c r="F781" s="10">
        <v>185.87</v>
      </c>
      <c r="G781" s="13">
        <f t="shared" si="30"/>
        <v>728.6104</v>
      </c>
      <c r="H781" s="10">
        <f t="shared" si="31"/>
        <v>728.61</v>
      </c>
    </row>
    <row r="782" ht="21" customHeight="1" spans="1:8">
      <c r="A782" s="10">
        <v>22</v>
      </c>
      <c r="B782" s="10" t="s">
        <v>2165</v>
      </c>
      <c r="C782" s="10">
        <v>4.21</v>
      </c>
      <c r="D782" s="10">
        <v>4.21</v>
      </c>
      <c r="E782" s="10" t="s">
        <v>25</v>
      </c>
      <c r="F782" s="10">
        <v>185.87</v>
      </c>
      <c r="G782" s="13">
        <f t="shared" si="30"/>
        <v>782.5127</v>
      </c>
      <c r="H782" s="10">
        <f t="shared" si="31"/>
        <v>782.51</v>
      </c>
    </row>
    <row r="783" ht="21" customHeight="1" spans="1:8">
      <c r="A783" s="10">
        <v>23</v>
      </c>
      <c r="B783" s="10" t="s">
        <v>2168</v>
      </c>
      <c r="C783" s="10">
        <v>1.71</v>
      </c>
      <c r="D783" s="10">
        <v>1.71</v>
      </c>
      <c r="E783" s="10" t="s">
        <v>14</v>
      </c>
      <c r="F783" s="10">
        <v>185.87</v>
      </c>
      <c r="G783" s="13">
        <f t="shared" si="30"/>
        <v>317.8377</v>
      </c>
      <c r="H783" s="10">
        <f t="shared" si="31"/>
        <v>317.83</v>
      </c>
    </row>
    <row r="784" ht="21" customHeight="1" spans="1:8">
      <c r="A784" s="10">
        <v>24</v>
      </c>
      <c r="B784" s="10" t="s">
        <v>2171</v>
      </c>
      <c r="C784" s="10">
        <v>0.86</v>
      </c>
      <c r="D784" s="10">
        <v>0.86</v>
      </c>
      <c r="E784" s="10" t="s">
        <v>14</v>
      </c>
      <c r="F784" s="10">
        <v>185.87</v>
      </c>
      <c r="G784" s="13">
        <f t="shared" si="30"/>
        <v>159.8482</v>
      </c>
      <c r="H784" s="10">
        <f t="shared" si="31"/>
        <v>159.84</v>
      </c>
    </row>
    <row r="785" ht="21" customHeight="1" spans="1:8">
      <c r="A785" s="10">
        <v>25</v>
      </c>
      <c r="B785" s="10" t="s">
        <v>2174</v>
      </c>
      <c r="C785" s="10">
        <v>4.42</v>
      </c>
      <c r="D785" s="10">
        <v>2.53</v>
      </c>
      <c r="E785" s="10" t="s">
        <v>25</v>
      </c>
      <c r="F785" s="10">
        <v>185.87</v>
      </c>
      <c r="G785" s="13">
        <f t="shared" si="30"/>
        <v>470.2511</v>
      </c>
      <c r="H785" s="10">
        <f t="shared" si="31"/>
        <v>470.25</v>
      </c>
    </row>
    <row r="786" ht="21" customHeight="1" spans="1:8">
      <c r="A786" s="10">
        <v>26</v>
      </c>
      <c r="B786" s="10" t="s">
        <v>2177</v>
      </c>
      <c r="C786" s="10">
        <v>5.6</v>
      </c>
      <c r="D786" s="10">
        <v>4.9</v>
      </c>
      <c r="E786" s="10" t="s">
        <v>14</v>
      </c>
      <c r="F786" s="10">
        <v>185.87</v>
      </c>
      <c r="G786" s="13">
        <f t="shared" si="30"/>
        <v>910.763</v>
      </c>
      <c r="H786" s="10">
        <f t="shared" si="31"/>
        <v>910.76</v>
      </c>
    </row>
    <row r="787" ht="21" customHeight="1" spans="1:8">
      <c r="A787" s="10">
        <v>27</v>
      </c>
      <c r="B787" s="10" t="s">
        <v>2180</v>
      </c>
      <c r="C787" s="10">
        <v>1.05</v>
      </c>
      <c r="D787" s="10">
        <v>1.05</v>
      </c>
      <c r="E787" s="10" t="s">
        <v>21</v>
      </c>
      <c r="F787" s="10">
        <v>185.87</v>
      </c>
      <c r="G787" s="13">
        <f t="shared" si="30"/>
        <v>195.1635</v>
      </c>
      <c r="H787" s="10">
        <f t="shared" si="31"/>
        <v>195.16</v>
      </c>
    </row>
    <row r="788" ht="21" customHeight="1" spans="1:8">
      <c r="A788" s="10">
        <v>28</v>
      </c>
      <c r="B788" s="10" t="s">
        <v>2183</v>
      </c>
      <c r="C788" s="10">
        <v>2.9</v>
      </c>
      <c r="D788" s="10">
        <v>2.9</v>
      </c>
      <c r="E788" s="10" t="s">
        <v>25</v>
      </c>
      <c r="F788" s="10">
        <v>185.87</v>
      </c>
      <c r="G788" s="13">
        <f t="shared" si="30"/>
        <v>539.023</v>
      </c>
      <c r="H788" s="10">
        <f t="shared" si="31"/>
        <v>539.02</v>
      </c>
    </row>
    <row r="789" ht="21" customHeight="1" spans="1:8">
      <c r="A789" s="10">
        <v>29</v>
      </c>
      <c r="B789" s="10" t="s">
        <v>2186</v>
      </c>
      <c r="C789" s="10">
        <v>4.96</v>
      </c>
      <c r="D789" s="10">
        <v>0.6</v>
      </c>
      <c r="E789" s="10" t="s">
        <v>29</v>
      </c>
      <c r="F789" s="10">
        <v>185.87</v>
      </c>
      <c r="G789" s="13">
        <f t="shared" si="30"/>
        <v>111.522</v>
      </c>
      <c r="H789" s="10">
        <f t="shared" si="31"/>
        <v>111.52</v>
      </c>
    </row>
    <row r="790" ht="21" customHeight="1" spans="1:8">
      <c r="A790" s="10">
        <v>30</v>
      </c>
      <c r="B790" s="10" t="s">
        <v>2189</v>
      </c>
      <c r="C790" s="10">
        <v>5.85</v>
      </c>
      <c r="D790" s="10">
        <v>1.96</v>
      </c>
      <c r="E790" s="10" t="s">
        <v>25</v>
      </c>
      <c r="F790" s="10">
        <v>185.87</v>
      </c>
      <c r="G790" s="13">
        <f t="shared" si="30"/>
        <v>364.3052</v>
      </c>
      <c r="H790" s="10">
        <f t="shared" si="31"/>
        <v>364.3</v>
      </c>
    </row>
    <row r="791" ht="21" customHeight="1" spans="1:8">
      <c r="A791" s="10">
        <v>31</v>
      </c>
      <c r="B791" s="10" t="s">
        <v>2192</v>
      </c>
      <c r="C791" s="10">
        <v>3.93</v>
      </c>
      <c r="D791" s="10">
        <v>3.93</v>
      </c>
      <c r="E791" s="10" t="s">
        <v>14</v>
      </c>
      <c r="F791" s="10">
        <v>185.87</v>
      </c>
      <c r="G791" s="13">
        <f t="shared" si="30"/>
        <v>730.4691</v>
      </c>
      <c r="H791" s="10">
        <f t="shared" si="31"/>
        <v>730.46</v>
      </c>
    </row>
    <row r="792" ht="21" customHeight="1" spans="1:8">
      <c r="A792" s="10">
        <v>32</v>
      </c>
      <c r="B792" s="10" t="s">
        <v>2195</v>
      </c>
      <c r="C792" s="10">
        <v>6.01</v>
      </c>
      <c r="D792" s="10">
        <v>5.01</v>
      </c>
      <c r="E792" s="10" t="s">
        <v>25</v>
      </c>
      <c r="F792" s="10">
        <v>185.87</v>
      </c>
      <c r="G792" s="13">
        <f t="shared" si="30"/>
        <v>931.2087</v>
      </c>
      <c r="H792" s="10">
        <f t="shared" si="31"/>
        <v>931.2</v>
      </c>
    </row>
    <row r="793" ht="21" customHeight="1" spans="1:8">
      <c r="A793" s="10">
        <v>33</v>
      </c>
      <c r="B793" s="10" t="s">
        <v>2198</v>
      </c>
      <c r="C793" s="10">
        <v>2.65</v>
      </c>
      <c r="D793" s="10">
        <v>2.65</v>
      </c>
      <c r="E793" s="10" t="s">
        <v>14</v>
      </c>
      <c r="F793" s="10">
        <v>185.87</v>
      </c>
      <c r="G793" s="13">
        <f t="shared" si="30"/>
        <v>492.5555</v>
      </c>
      <c r="H793" s="10">
        <f t="shared" si="31"/>
        <v>492.55</v>
      </c>
    </row>
    <row r="794" ht="21" customHeight="1" spans="1:8">
      <c r="A794" s="10">
        <v>34</v>
      </c>
      <c r="B794" s="10" t="s">
        <v>2201</v>
      </c>
      <c r="C794" s="10">
        <v>2.75</v>
      </c>
      <c r="D794" s="10">
        <v>2.75</v>
      </c>
      <c r="E794" s="10" t="s">
        <v>21</v>
      </c>
      <c r="F794" s="10">
        <v>185.87</v>
      </c>
      <c r="G794" s="13">
        <f t="shared" si="30"/>
        <v>511.1425</v>
      </c>
      <c r="H794" s="10">
        <f t="shared" si="31"/>
        <v>511.14</v>
      </c>
    </row>
    <row r="795" ht="21" customHeight="1" spans="1:8">
      <c r="A795" s="10">
        <v>35</v>
      </c>
      <c r="B795" s="10" t="s">
        <v>2204</v>
      </c>
      <c r="C795" s="10">
        <v>2.7</v>
      </c>
      <c r="D795" s="10">
        <v>2.7</v>
      </c>
      <c r="E795" s="10" t="s">
        <v>25</v>
      </c>
      <c r="F795" s="10">
        <v>185.87</v>
      </c>
      <c r="G795" s="13">
        <f t="shared" si="30"/>
        <v>501.849</v>
      </c>
      <c r="H795" s="10">
        <f t="shared" si="31"/>
        <v>501.84</v>
      </c>
    </row>
    <row r="796" ht="21" customHeight="1" spans="1:8">
      <c r="A796" s="10">
        <v>36</v>
      </c>
      <c r="B796" s="10" t="s">
        <v>2207</v>
      </c>
      <c r="C796" s="10">
        <v>7.14</v>
      </c>
      <c r="D796" s="10">
        <v>7.14</v>
      </c>
      <c r="E796" s="10" t="s">
        <v>29</v>
      </c>
      <c r="F796" s="10">
        <v>185.87</v>
      </c>
      <c r="G796" s="13">
        <f t="shared" si="30"/>
        <v>1327.1118</v>
      </c>
      <c r="H796" s="10">
        <f t="shared" si="31"/>
        <v>1327.11</v>
      </c>
    </row>
    <row r="797" ht="21" customHeight="1" spans="1:8">
      <c r="A797" s="10">
        <v>37</v>
      </c>
      <c r="B797" s="10" t="s">
        <v>434</v>
      </c>
      <c r="C797" s="10">
        <v>1.33</v>
      </c>
      <c r="D797" s="10">
        <v>1.33</v>
      </c>
      <c r="E797" s="10" t="s">
        <v>25</v>
      </c>
      <c r="F797" s="10">
        <v>185.87</v>
      </c>
      <c r="G797" s="13">
        <f t="shared" si="30"/>
        <v>247.2071</v>
      </c>
      <c r="H797" s="10">
        <f t="shared" si="31"/>
        <v>247.2</v>
      </c>
    </row>
    <row r="798" ht="21" customHeight="1" spans="1:8">
      <c r="A798" s="10">
        <v>38</v>
      </c>
      <c r="B798" s="10" t="s">
        <v>2212</v>
      </c>
      <c r="C798" s="10">
        <v>2.65</v>
      </c>
      <c r="D798" s="10">
        <v>1.5</v>
      </c>
      <c r="E798" s="10" t="s">
        <v>14</v>
      </c>
      <c r="F798" s="10">
        <v>185.87</v>
      </c>
      <c r="G798" s="13">
        <f t="shared" si="30"/>
        <v>278.805</v>
      </c>
      <c r="H798" s="10">
        <f t="shared" si="31"/>
        <v>278.8</v>
      </c>
    </row>
    <row r="799" ht="21" customHeight="1" spans="1:8">
      <c r="A799" s="10">
        <v>39</v>
      </c>
      <c r="B799" s="10" t="s">
        <v>2215</v>
      </c>
      <c r="C799" s="10">
        <v>6.26</v>
      </c>
      <c r="D799" s="10">
        <v>6.26</v>
      </c>
      <c r="E799" s="10" t="s">
        <v>21</v>
      </c>
      <c r="F799" s="10">
        <v>185.87</v>
      </c>
      <c r="G799" s="13">
        <f t="shared" si="30"/>
        <v>1163.5462</v>
      </c>
      <c r="H799" s="10">
        <f t="shared" si="31"/>
        <v>1163.54</v>
      </c>
    </row>
    <row r="800" ht="21" customHeight="1" spans="1:8">
      <c r="A800" s="10">
        <v>40</v>
      </c>
      <c r="B800" s="10" t="s">
        <v>2218</v>
      </c>
      <c r="C800" s="10">
        <v>5.56</v>
      </c>
      <c r="D800" s="10">
        <v>1.43</v>
      </c>
      <c r="E800" s="10" t="s">
        <v>14</v>
      </c>
      <c r="F800" s="10">
        <v>185.87</v>
      </c>
      <c r="G800" s="13">
        <f t="shared" si="30"/>
        <v>265.7941</v>
      </c>
      <c r="H800" s="10">
        <f t="shared" si="31"/>
        <v>265.79</v>
      </c>
    </row>
    <row r="801" ht="21" customHeight="1" spans="1:8">
      <c r="A801" s="10">
        <v>41</v>
      </c>
      <c r="B801" s="10" t="s">
        <v>2221</v>
      </c>
      <c r="C801" s="10">
        <v>3.95</v>
      </c>
      <c r="D801" s="10">
        <v>1.72</v>
      </c>
      <c r="E801" s="10" t="s">
        <v>14</v>
      </c>
      <c r="F801" s="10">
        <v>185.87</v>
      </c>
      <c r="G801" s="13">
        <f t="shared" si="30"/>
        <v>319.6964</v>
      </c>
      <c r="H801" s="10">
        <f t="shared" si="31"/>
        <v>319.69</v>
      </c>
    </row>
    <row r="802" ht="21" customHeight="1" spans="1:8">
      <c r="A802" s="10">
        <v>42</v>
      </c>
      <c r="B802" s="10" t="s">
        <v>2224</v>
      </c>
      <c r="C802" s="10">
        <v>8.31</v>
      </c>
      <c r="D802" s="10">
        <v>8.31</v>
      </c>
      <c r="E802" s="10" t="s">
        <v>25</v>
      </c>
      <c r="F802" s="10">
        <v>185.87</v>
      </c>
      <c r="G802" s="13">
        <f t="shared" si="30"/>
        <v>1544.5797</v>
      </c>
      <c r="H802" s="10">
        <f t="shared" si="31"/>
        <v>1544.57</v>
      </c>
    </row>
    <row r="803" ht="21" customHeight="1" spans="1:8">
      <c r="A803" s="10">
        <v>43</v>
      </c>
      <c r="B803" s="10" t="s">
        <v>2227</v>
      </c>
      <c r="C803" s="10">
        <v>7.17</v>
      </c>
      <c r="D803" s="10">
        <v>5.54</v>
      </c>
      <c r="E803" s="10" t="s">
        <v>21</v>
      </c>
      <c r="F803" s="10">
        <v>185.87</v>
      </c>
      <c r="G803" s="13">
        <f t="shared" si="30"/>
        <v>1029.7198</v>
      </c>
      <c r="H803" s="10">
        <f t="shared" si="31"/>
        <v>1029.71</v>
      </c>
    </row>
    <row r="804" ht="21" customHeight="1" spans="1:8">
      <c r="A804" s="10">
        <v>44</v>
      </c>
      <c r="B804" s="10" t="s">
        <v>2230</v>
      </c>
      <c r="C804" s="10">
        <v>6.27</v>
      </c>
      <c r="D804" s="10">
        <v>2.05</v>
      </c>
      <c r="E804" s="10" t="s">
        <v>25</v>
      </c>
      <c r="F804" s="10">
        <v>185.87</v>
      </c>
      <c r="G804" s="13">
        <f t="shared" si="30"/>
        <v>381.0335</v>
      </c>
      <c r="H804" s="10">
        <f t="shared" si="31"/>
        <v>381.03</v>
      </c>
    </row>
    <row r="805" ht="21" customHeight="1" spans="1:8">
      <c r="A805" s="10">
        <v>45</v>
      </c>
      <c r="B805" s="10" t="s">
        <v>2233</v>
      </c>
      <c r="C805" s="10">
        <v>5.33</v>
      </c>
      <c r="D805" s="10">
        <v>5.33</v>
      </c>
      <c r="E805" s="10" t="s">
        <v>29</v>
      </c>
      <c r="F805" s="10">
        <v>185.87</v>
      </c>
      <c r="G805" s="13">
        <f t="shared" si="30"/>
        <v>990.6871</v>
      </c>
      <c r="H805" s="10">
        <f t="shared" si="31"/>
        <v>990.68</v>
      </c>
    </row>
    <row r="806" ht="21" customHeight="1" spans="1:8">
      <c r="A806" s="10">
        <v>46</v>
      </c>
      <c r="B806" s="10" t="s">
        <v>2236</v>
      </c>
      <c r="C806" s="10">
        <v>4.34</v>
      </c>
      <c r="D806" s="10">
        <v>4.34</v>
      </c>
      <c r="E806" s="10" t="s">
        <v>14</v>
      </c>
      <c r="F806" s="10">
        <v>185.87</v>
      </c>
      <c r="G806" s="13">
        <f t="shared" si="30"/>
        <v>806.6758</v>
      </c>
      <c r="H806" s="10">
        <f t="shared" si="31"/>
        <v>806.67</v>
      </c>
    </row>
    <row r="807" ht="21" customHeight="1" spans="1:8">
      <c r="A807" s="10">
        <v>47</v>
      </c>
      <c r="B807" s="10" t="s">
        <v>2239</v>
      </c>
      <c r="C807" s="10">
        <v>4.49</v>
      </c>
      <c r="D807" s="10">
        <v>2.02</v>
      </c>
      <c r="E807" s="10" t="s">
        <v>14</v>
      </c>
      <c r="F807" s="10">
        <v>185.87</v>
      </c>
      <c r="G807" s="13">
        <f t="shared" si="30"/>
        <v>375.4574</v>
      </c>
      <c r="H807" s="10">
        <f t="shared" si="31"/>
        <v>375.45</v>
      </c>
    </row>
    <row r="808" ht="21" customHeight="1" spans="1:8">
      <c r="A808" s="10">
        <v>48</v>
      </c>
      <c r="B808" s="10" t="s">
        <v>2242</v>
      </c>
      <c r="C808" s="10">
        <v>3.81</v>
      </c>
      <c r="D808" s="10">
        <v>3.81</v>
      </c>
      <c r="E808" s="10" t="s">
        <v>25</v>
      </c>
      <c r="F808" s="10">
        <v>185.87</v>
      </c>
      <c r="G808" s="13">
        <f t="shared" si="30"/>
        <v>708.1647</v>
      </c>
      <c r="H808" s="10">
        <f t="shared" si="31"/>
        <v>708.16</v>
      </c>
    </row>
    <row r="809" ht="21" customHeight="1" spans="1:8">
      <c r="A809" s="10">
        <v>49</v>
      </c>
      <c r="B809" s="10" t="s">
        <v>2245</v>
      </c>
      <c r="C809" s="10">
        <v>5.81</v>
      </c>
      <c r="D809" s="10">
        <v>5.81</v>
      </c>
      <c r="E809" s="10" t="s">
        <v>14</v>
      </c>
      <c r="F809" s="10">
        <v>185.87</v>
      </c>
      <c r="G809" s="13">
        <f t="shared" si="30"/>
        <v>1079.9047</v>
      </c>
      <c r="H809" s="10">
        <f t="shared" si="31"/>
        <v>1079.9</v>
      </c>
    </row>
    <row r="810" ht="21" customHeight="1" spans="1:8">
      <c r="A810" s="10">
        <v>50</v>
      </c>
      <c r="B810" s="10" t="s">
        <v>2248</v>
      </c>
      <c r="C810" s="10">
        <v>5.35</v>
      </c>
      <c r="D810" s="10">
        <v>3.47</v>
      </c>
      <c r="E810" s="10" t="s">
        <v>14</v>
      </c>
      <c r="F810" s="10">
        <v>185.87</v>
      </c>
      <c r="G810" s="13">
        <f t="shared" si="30"/>
        <v>644.9689</v>
      </c>
      <c r="H810" s="10">
        <f t="shared" si="31"/>
        <v>644.96</v>
      </c>
    </row>
    <row r="811" ht="21" customHeight="1" spans="1:8">
      <c r="A811" s="10">
        <v>51</v>
      </c>
      <c r="B811" s="10" t="s">
        <v>2251</v>
      </c>
      <c r="C811" s="10">
        <v>4.14</v>
      </c>
      <c r="D811" s="10">
        <v>3.56</v>
      </c>
      <c r="E811" s="10" t="s">
        <v>25</v>
      </c>
      <c r="F811" s="10">
        <v>185.87</v>
      </c>
      <c r="G811" s="13">
        <f t="shared" si="30"/>
        <v>661.6972</v>
      </c>
      <c r="H811" s="10">
        <f t="shared" si="31"/>
        <v>661.69</v>
      </c>
    </row>
    <row r="812" ht="21" customHeight="1" spans="1:8">
      <c r="A812" s="10">
        <v>52</v>
      </c>
      <c r="B812" s="10" t="s">
        <v>2254</v>
      </c>
      <c r="C812" s="10">
        <v>5.48</v>
      </c>
      <c r="D812" s="10">
        <v>3.94</v>
      </c>
      <c r="E812" s="10" t="s">
        <v>14</v>
      </c>
      <c r="F812" s="10">
        <v>185.87</v>
      </c>
      <c r="G812" s="13">
        <f t="shared" si="30"/>
        <v>732.3278</v>
      </c>
      <c r="H812" s="10">
        <f t="shared" si="31"/>
        <v>732.32</v>
      </c>
    </row>
    <row r="813" ht="21" customHeight="1" spans="1:8">
      <c r="A813" s="10">
        <v>53</v>
      </c>
      <c r="B813" s="10" t="s">
        <v>2257</v>
      </c>
      <c r="C813" s="10">
        <v>3.31</v>
      </c>
      <c r="D813" s="10">
        <v>3.31</v>
      </c>
      <c r="E813" s="10" t="s">
        <v>21</v>
      </c>
      <c r="F813" s="10">
        <v>185.87</v>
      </c>
      <c r="G813" s="13">
        <f t="shared" si="30"/>
        <v>615.2297</v>
      </c>
      <c r="H813" s="10">
        <f t="shared" si="31"/>
        <v>615.22</v>
      </c>
    </row>
    <row r="814" ht="21" customHeight="1" spans="1:8">
      <c r="A814" s="10">
        <v>54</v>
      </c>
      <c r="B814" s="10" t="s">
        <v>2260</v>
      </c>
      <c r="C814" s="10">
        <v>8.5</v>
      </c>
      <c r="D814" s="10">
        <v>1.99</v>
      </c>
      <c r="E814" s="10" t="s">
        <v>21</v>
      </c>
      <c r="F814" s="10">
        <v>185.87</v>
      </c>
      <c r="G814" s="13">
        <f t="shared" si="30"/>
        <v>369.8813</v>
      </c>
      <c r="H814" s="10">
        <f t="shared" si="31"/>
        <v>369.88</v>
      </c>
    </row>
    <row r="815" ht="21" customHeight="1" spans="1:8">
      <c r="A815" s="10">
        <v>55</v>
      </c>
      <c r="B815" s="10" t="s">
        <v>2263</v>
      </c>
      <c r="C815" s="10">
        <v>2.25</v>
      </c>
      <c r="D815" s="10">
        <v>1.79</v>
      </c>
      <c r="E815" s="10" t="s">
        <v>21</v>
      </c>
      <c r="F815" s="10">
        <v>185.87</v>
      </c>
      <c r="G815" s="13">
        <f t="shared" si="30"/>
        <v>332.7073</v>
      </c>
      <c r="H815" s="10">
        <f t="shared" si="31"/>
        <v>332.7</v>
      </c>
    </row>
    <row r="816" ht="21" customHeight="1" spans="1:8">
      <c r="A816" s="10">
        <v>56</v>
      </c>
      <c r="B816" s="10" t="s">
        <v>2266</v>
      </c>
      <c r="C816" s="10">
        <v>1.32</v>
      </c>
      <c r="D816" s="10">
        <v>1.32</v>
      </c>
      <c r="E816" s="10" t="s">
        <v>21</v>
      </c>
      <c r="F816" s="10">
        <v>185.87</v>
      </c>
      <c r="G816" s="13">
        <f t="shared" si="30"/>
        <v>245.3484</v>
      </c>
      <c r="H816" s="10">
        <f t="shared" si="31"/>
        <v>245.34</v>
      </c>
    </row>
    <row r="817" ht="21" customHeight="1" spans="1:8">
      <c r="A817" s="10" t="s">
        <v>171</v>
      </c>
      <c r="B817" s="10"/>
      <c r="C817" s="10">
        <v>220.08</v>
      </c>
      <c r="D817" s="10">
        <v>165.55</v>
      </c>
      <c r="E817" s="10"/>
      <c r="F817" s="10">
        <v>185.87</v>
      </c>
      <c r="G817" s="13">
        <f t="shared" si="30"/>
        <v>30770.7785</v>
      </c>
      <c r="H817" s="10">
        <f t="shared" si="31"/>
        <v>30770.77</v>
      </c>
    </row>
    <row r="818" ht="21" customHeight="1"/>
    <row r="819" ht="26.1" customHeight="1" spans="1:8">
      <c r="A819" s="8" t="s">
        <v>2466</v>
      </c>
      <c r="B819" s="8"/>
      <c r="C819" s="8"/>
      <c r="D819" s="8"/>
      <c r="E819" s="8"/>
      <c r="F819" s="8"/>
      <c r="G819" s="26"/>
      <c r="H819" s="8"/>
    </row>
    <row r="820" ht="26.1" customHeight="1" spans="1:4">
      <c r="A820" s="9" t="s">
        <v>1</v>
      </c>
      <c r="B820" s="9"/>
      <c r="C820" s="5" t="s">
        <v>2269</v>
      </c>
      <c r="D820" s="34"/>
    </row>
    <row r="821" s="1" customFormat="1" ht="42" customHeight="1" spans="1:8">
      <c r="A821" s="10" t="s">
        <v>3</v>
      </c>
      <c r="B821" s="10" t="s">
        <v>4</v>
      </c>
      <c r="C821" s="12" t="s">
        <v>7</v>
      </c>
      <c r="D821" s="12" t="s">
        <v>8</v>
      </c>
      <c r="E821" s="10" t="s">
        <v>9</v>
      </c>
      <c r="F821" s="13" t="s">
        <v>2467</v>
      </c>
      <c r="G821" s="13" t="s">
        <v>2468</v>
      </c>
      <c r="H821" s="13" t="s">
        <v>2469</v>
      </c>
    </row>
    <row r="822" ht="21" customHeight="1" spans="1:8">
      <c r="A822" s="10">
        <v>1</v>
      </c>
      <c r="B822" s="10" t="s">
        <v>2270</v>
      </c>
      <c r="C822" s="10">
        <v>1.77</v>
      </c>
      <c r="D822" s="10">
        <v>1.77</v>
      </c>
      <c r="E822" s="10" t="s">
        <v>14</v>
      </c>
      <c r="F822" s="10">
        <v>185.87</v>
      </c>
      <c r="G822" s="13">
        <f>F822*D822</f>
        <v>328.9899</v>
      </c>
      <c r="H822" s="10">
        <f>INT(F822*D822*100)/100</f>
        <v>328.98</v>
      </c>
    </row>
    <row r="823" ht="21" customHeight="1" spans="1:8">
      <c r="A823" s="10">
        <v>2</v>
      </c>
      <c r="B823" s="10" t="s">
        <v>2273</v>
      </c>
      <c r="C823" s="10">
        <v>1.83</v>
      </c>
      <c r="D823" s="10">
        <v>1.83</v>
      </c>
      <c r="E823" s="10" t="s">
        <v>25</v>
      </c>
      <c r="F823" s="10">
        <v>185.87</v>
      </c>
      <c r="G823" s="13">
        <f t="shared" ref="G823:G886" si="32">F823*D823</f>
        <v>340.1421</v>
      </c>
      <c r="H823" s="10">
        <f t="shared" ref="H823:H886" si="33">INT(F823*D823*100)/100</f>
        <v>340.14</v>
      </c>
    </row>
    <row r="824" ht="21" customHeight="1" spans="1:8">
      <c r="A824" s="10">
        <v>3</v>
      </c>
      <c r="B824" s="10" t="s">
        <v>2276</v>
      </c>
      <c r="C824" s="10">
        <v>1.66</v>
      </c>
      <c r="D824" s="10">
        <v>1.66</v>
      </c>
      <c r="E824" s="10" t="s">
        <v>14</v>
      </c>
      <c r="F824" s="10">
        <v>185.87</v>
      </c>
      <c r="G824" s="13">
        <f t="shared" si="32"/>
        <v>308.5442</v>
      </c>
      <c r="H824" s="10">
        <f t="shared" si="33"/>
        <v>308.54</v>
      </c>
    </row>
    <row r="825" ht="21" customHeight="1" spans="1:8">
      <c r="A825" s="10">
        <v>4</v>
      </c>
      <c r="B825" s="10" t="s">
        <v>2279</v>
      </c>
      <c r="C825" s="10">
        <v>3.05</v>
      </c>
      <c r="D825" s="10">
        <v>1.35</v>
      </c>
      <c r="E825" s="10" t="s">
        <v>21</v>
      </c>
      <c r="F825" s="10">
        <v>185.87</v>
      </c>
      <c r="G825" s="13">
        <f t="shared" si="32"/>
        <v>250.9245</v>
      </c>
      <c r="H825" s="10">
        <f t="shared" si="33"/>
        <v>250.92</v>
      </c>
    </row>
    <row r="826" ht="21" customHeight="1" spans="1:8">
      <c r="A826" s="10">
        <v>5</v>
      </c>
      <c r="B826" s="10" t="s">
        <v>2282</v>
      </c>
      <c r="C826" s="10">
        <v>3.14</v>
      </c>
      <c r="D826" s="10">
        <v>2.68</v>
      </c>
      <c r="E826" s="10" t="s">
        <v>25</v>
      </c>
      <c r="F826" s="10">
        <v>185.87</v>
      </c>
      <c r="G826" s="13">
        <f t="shared" si="32"/>
        <v>498.1316</v>
      </c>
      <c r="H826" s="10">
        <f t="shared" si="33"/>
        <v>498.13</v>
      </c>
    </row>
    <row r="827" ht="21" customHeight="1" spans="1:8">
      <c r="A827" s="10">
        <v>6</v>
      </c>
      <c r="B827" s="10" t="s">
        <v>2285</v>
      </c>
      <c r="C827" s="10">
        <v>5.7</v>
      </c>
      <c r="D827" s="10">
        <v>5.7</v>
      </c>
      <c r="E827" s="10" t="s">
        <v>29</v>
      </c>
      <c r="F827" s="10">
        <v>185.87</v>
      </c>
      <c r="G827" s="13">
        <f t="shared" si="32"/>
        <v>1059.459</v>
      </c>
      <c r="H827" s="10">
        <f t="shared" si="33"/>
        <v>1059.45</v>
      </c>
    </row>
    <row r="828" ht="21" customHeight="1" spans="1:8">
      <c r="A828" s="10">
        <v>7</v>
      </c>
      <c r="B828" s="10" t="s">
        <v>2288</v>
      </c>
      <c r="C828" s="10">
        <v>3.82</v>
      </c>
      <c r="D828" s="10">
        <v>3.82</v>
      </c>
      <c r="E828" s="10" t="s">
        <v>14</v>
      </c>
      <c r="F828" s="10">
        <v>185.87</v>
      </c>
      <c r="G828" s="13">
        <f t="shared" si="32"/>
        <v>710.0234</v>
      </c>
      <c r="H828" s="10">
        <f t="shared" si="33"/>
        <v>710.02</v>
      </c>
    </row>
    <row r="829" ht="21" customHeight="1" spans="1:8">
      <c r="A829" s="10">
        <v>8</v>
      </c>
      <c r="B829" s="10" t="s">
        <v>2291</v>
      </c>
      <c r="C829" s="10">
        <v>1</v>
      </c>
      <c r="D829" s="10">
        <v>1</v>
      </c>
      <c r="E829" s="10" t="s">
        <v>14</v>
      </c>
      <c r="F829" s="10">
        <v>185.87</v>
      </c>
      <c r="G829" s="13">
        <f t="shared" si="32"/>
        <v>185.87</v>
      </c>
      <c r="H829" s="10">
        <f t="shared" si="33"/>
        <v>185.87</v>
      </c>
    </row>
    <row r="830" ht="21" customHeight="1" spans="1:8">
      <c r="A830" s="10">
        <v>9</v>
      </c>
      <c r="B830" s="10" t="s">
        <v>2294</v>
      </c>
      <c r="C830" s="10">
        <v>5.07</v>
      </c>
      <c r="D830" s="10">
        <v>5.07</v>
      </c>
      <c r="E830" s="10" t="s">
        <v>25</v>
      </c>
      <c r="F830" s="10">
        <v>185.87</v>
      </c>
      <c r="G830" s="13">
        <f t="shared" si="32"/>
        <v>942.3609</v>
      </c>
      <c r="H830" s="10">
        <f t="shared" si="33"/>
        <v>942.36</v>
      </c>
    </row>
    <row r="831" ht="21" customHeight="1" spans="1:8">
      <c r="A831" s="10">
        <v>10</v>
      </c>
      <c r="B831" s="10" t="s">
        <v>2297</v>
      </c>
      <c r="C831" s="10">
        <v>2.45</v>
      </c>
      <c r="D831" s="10">
        <v>1.54</v>
      </c>
      <c r="E831" s="10" t="s">
        <v>14</v>
      </c>
      <c r="F831" s="10">
        <v>185.87</v>
      </c>
      <c r="G831" s="13">
        <f t="shared" si="32"/>
        <v>286.2398</v>
      </c>
      <c r="H831" s="10">
        <f t="shared" si="33"/>
        <v>286.23</v>
      </c>
    </row>
    <row r="832" ht="21" customHeight="1" spans="1:8">
      <c r="A832" s="10">
        <v>11</v>
      </c>
      <c r="B832" s="10" t="s">
        <v>2300</v>
      </c>
      <c r="C832" s="10">
        <v>2.87</v>
      </c>
      <c r="D832" s="10">
        <v>2.87</v>
      </c>
      <c r="E832" s="10" t="s">
        <v>21</v>
      </c>
      <c r="F832" s="10">
        <v>185.87</v>
      </c>
      <c r="G832" s="13">
        <f t="shared" si="32"/>
        <v>533.4469</v>
      </c>
      <c r="H832" s="10">
        <f t="shared" si="33"/>
        <v>533.44</v>
      </c>
    </row>
    <row r="833" ht="21" customHeight="1" spans="1:8">
      <c r="A833" s="10">
        <v>12</v>
      </c>
      <c r="B833" s="10" t="s">
        <v>2303</v>
      </c>
      <c r="C833" s="10">
        <v>3.11</v>
      </c>
      <c r="D833" s="10">
        <v>3.11</v>
      </c>
      <c r="E833" s="10" t="s">
        <v>25</v>
      </c>
      <c r="F833" s="10">
        <v>185.87</v>
      </c>
      <c r="G833" s="13">
        <f t="shared" si="32"/>
        <v>578.0557</v>
      </c>
      <c r="H833" s="10">
        <f t="shared" si="33"/>
        <v>578.05</v>
      </c>
    </row>
    <row r="834" ht="21" customHeight="1" spans="1:8">
      <c r="A834" s="10">
        <v>13</v>
      </c>
      <c r="B834" s="10" t="s">
        <v>2306</v>
      </c>
      <c r="C834" s="10">
        <v>3.37</v>
      </c>
      <c r="D834" s="10">
        <v>3.37</v>
      </c>
      <c r="E834" s="10" t="s">
        <v>29</v>
      </c>
      <c r="F834" s="10">
        <v>185.87</v>
      </c>
      <c r="G834" s="13">
        <f t="shared" si="32"/>
        <v>626.3819</v>
      </c>
      <c r="H834" s="10">
        <f t="shared" si="33"/>
        <v>626.38</v>
      </c>
    </row>
    <row r="835" ht="21" customHeight="1" spans="1:8">
      <c r="A835" s="10">
        <v>14</v>
      </c>
      <c r="B835" s="10" t="s">
        <v>2309</v>
      </c>
      <c r="C835" s="10">
        <v>3.49</v>
      </c>
      <c r="D835" s="10">
        <v>2.37</v>
      </c>
      <c r="E835" s="10" t="s">
        <v>14</v>
      </c>
      <c r="F835" s="10">
        <v>185.87</v>
      </c>
      <c r="G835" s="13">
        <f t="shared" si="32"/>
        <v>440.5119</v>
      </c>
      <c r="H835" s="10">
        <f t="shared" si="33"/>
        <v>440.51</v>
      </c>
    </row>
    <row r="836" ht="21" customHeight="1" spans="1:8">
      <c r="A836" s="10">
        <v>15</v>
      </c>
      <c r="B836" s="10" t="s">
        <v>2312</v>
      </c>
      <c r="C836" s="10">
        <v>3.12</v>
      </c>
      <c r="D836" s="10">
        <v>3.12</v>
      </c>
      <c r="E836" s="10" t="s">
        <v>14</v>
      </c>
      <c r="F836" s="10">
        <v>185.87</v>
      </c>
      <c r="G836" s="13">
        <f t="shared" si="32"/>
        <v>579.9144</v>
      </c>
      <c r="H836" s="10">
        <f t="shared" si="33"/>
        <v>579.91</v>
      </c>
    </row>
    <row r="837" ht="21" customHeight="1" spans="1:8">
      <c r="A837" s="10">
        <v>16</v>
      </c>
      <c r="B837" s="10" t="s">
        <v>2315</v>
      </c>
      <c r="C837" s="10">
        <v>5.05</v>
      </c>
      <c r="D837" s="10">
        <v>5.05</v>
      </c>
      <c r="E837" s="10" t="s">
        <v>25</v>
      </c>
      <c r="F837" s="10">
        <v>185.87</v>
      </c>
      <c r="G837" s="13">
        <f t="shared" si="32"/>
        <v>938.6435</v>
      </c>
      <c r="H837" s="10">
        <f t="shared" si="33"/>
        <v>938.64</v>
      </c>
    </row>
    <row r="838" ht="21" customHeight="1" spans="1:8">
      <c r="A838" s="10">
        <v>17</v>
      </c>
      <c r="B838" s="10" t="s">
        <v>2318</v>
      </c>
      <c r="C838" s="10">
        <v>3.01</v>
      </c>
      <c r="D838" s="10">
        <v>3.01</v>
      </c>
      <c r="E838" s="10" t="s">
        <v>14</v>
      </c>
      <c r="F838" s="10">
        <v>185.87</v>
      </c>
      <c r="G838" s="13">
        <f t="shared" si="32"/>
        <v>559.4687</v>
      </c>
      <c r="H838" s="10">
        <f t="shared" si="33"/>
        <v>559.46</v>
      </c>
    </row>
    <row r="839" ht="21" customHeight="1" spans="1:8">
      <c r="A839" s="10">
        <v>18</v>
      </c>
      <c r="B839" s="10" t="s">
        <v>2321</v>
      </c>
      <c r="C839" s="10">
        <v>2.42</v>
      </c>
      <c r="D839" s="10">
        <v>2.42</v>
      </c>
      <c r="E839" s="10" t="s">
        <v>25</v>
      </c>
      <c r="F839" s="10">
        <v>185.87</v>
      </c>
      <c r="G839" s="13">
        <f t="shared" si="32"/>
        <v>449.8054</v>
      </c>
      <c r="H839" s="10">
        <f t="shared" si="33"/>
        <v>449.8</v>
      </c>
    </row>
    <row r="840" ht="21" customHeight="1" spans="1:8">
      <c r="A840" s="11">
        <v>19</v>
      </c>
      <c r="B840" s="11" t="s">
        <v>2324</v>
      </c>
      <c r="C840" s="10">
        <v>3.19</v>
      </c>
      <c r="D840" s="10">
        <v>3.19</v>
      </c>
      <c r="E840" s="11" t="s">
        <v>14</v>
      </c>
      <c r="F840" s="10">
        <v>185.87</v>
      </c>
      <c r="G840" s="13">
        <f t="shared" si="32"/>
        <v>592.9253</v>
      </c>
      <c r="H840" s="10">
        <f t="shared" si="33"/>
        <v>592.92</v>
      </c>
    </row>
    <row r="841" ht="21" customHeight="1" spans="1:8">
      <c r="A841" s="10">
        <v>20</v>
      </c>
      <c r="B841" s="10" t="s">
        <v>2327</v>
      </c>
      <c r="C841" s="10">
        <v>1.39</v>
      </c>
      <c r="D841" s="10">
        <v>1.39</v>
      </c>
      <c r="E841" s="10" t="s">
        <v>21</v>
      </c>
      <c r="F841" s="10">
        <v>185.87</v>
      </c>
      <c r="G841" s="13">
        <f t="shared" si="32"/>
        <v>258.3593</v>
      </c>
      <c r="H841" s="10">
        <f t="shared" si="33"/>
        <v>258.35</v>
      </c>
    </row>
    <row r="842" ht="21" customHeight="1" spans="1:8">
      <c r="A842" s="10">
        <v>21</v>
      </c>
      <c r="B842" s="10" t="s">
        <v>2330</v>
      </c>
      <c r="C842" s="10">
        <v>3.34</v>
      </c>
      <c r="D842" s="10">
        <v>3.34</v>
      </c>
      <c r="E842" s="10" t="s">
        <v>25</v>
      </c>
      <c r="F842" s="10">
        <v>185.87</v>
      </c>
      <c r="G842" s="13">
        <f t="shared" si="32"/>
        <v>620.8058</v>
      </c>
      <c r="H842" s="10">
        <f t="shared" si="33"/>
        <v>620.8</v>
      </c>
    </row>
    <row r="843" ht="21" customHeight="1" spans="1:8">
      <c r="A843" s="10">
        <v>22</v>
      </c>
      <c r="B843" s="10" t="s">
        <v>2333</v>
      </c>
      <c r="C843" s="10">
        <v>1.45</v>
      </c>
      <c r="D843" s="10">
        <v>1.17</v>
      </c>
      <c r="E843" s="10" t="s">
        <v>29</v>
      </c>
      <c r="F843" s="10">
        <v>185.87</v>
      </c>
      <c r="G843" s="13">
        <f t="shared" si="32"/>
        <v>217.4679</v>
      </c>
      <c r="H843" s="10">
        <f t="shared" si="33"/>
        <v>217.46</v>
      </c>
    </row>
    <row r="844" ht="21" customHeight="1" spans="1:8">
      <c r="A844" s="10">
        <v>23</v>
      </c>
      <c r="B844" s="10" t="s">
        <v>2336</v>
      </c>
      <c r="C844" s="10">
        <v>2.49</v>
      </c>
      <c r="D844" s="10">
        <v>2.49</v>
      </c>
      <c r="E844" s="10" t="s">
        <v>14</v>
      </c>
      <c r="F844" s="10">
        <v>185.87</v>
      </c>
      <c r="G844" s="13">
        <f t="shared" si="32"/>
        <v>462.8163</v>
      </c>
      <c r="H844" s="10">
        <f t="shared" si="33"/>
        <v>462.81</v>
      </c>
    </row>
    <row r="845" ht="21" customHeight="1" spans="1:8">
      <c r="A845" s="10">
        <v>24</v>
      </c>
      <c r="B845" s="10" t="s">
        <v>2339</v>
      </c>
      <c r="C845" s="10">
        <v>4.22</v>
      </c>
      <c r="D845" s="10">
        <v>4.22</v>
      </c>
      <c r="E845" s="10" t="s">
        <v>25</v>
      </c>
      <c r="F845" s="10">
        <v>185.87</v>
      </c>
      <c r="G845" s="13">
        <f t="shared" si="32"/>
        <v>784.3714</v>
      </c>
      <c r="H845" s="10">
        <f t="shared" si="33"/>
        <v>784.37</v>
      </c>
    </row>
    <row r="846" ht="21" customHeight="1" spans="1:8">
      <c r="A846" s="10">
        <v>25</v>
      </c>
      <c r="B846" s="10" t="s">
        <v>2342</v>
      </c>
      <c r="C846" s="10">
        <v>3.39</v>
      </c>
      <c r="D846" s="10">
        <v>3.39</v>
      </c>
      <c r="E846" s="10" t="s">
        <v>14</v>
      </c>
      <c r="F846" s="10">
        <v>185.87</v>
      </c>
      <c r="G846" s="13">
        <f t="shared" si="32"/>
        <v>630.0993</v>
      </c>
      <c r="H846" s="10">
        <f t="shared" si="33"/>
        <v>630.09</v>
      </c>
    </row>
    <row r="847" ht="21" customHeight="1" spans="1:8">
      <c r="A847" s="10">
        <v>26</v>
      </c>
      <c r="B847" s="10" t="s">
        <v>2345</v>
      </c>
      <c r="C847" s="10">
        <v>3.84</v>
      </c>
      <c r="D847" s="10">
        <v>2.59</v>
      </c>
      <c r="E847" s="10" t="s">
        <v>21</v>
      </c>
      <c r="F847" s="10">
        <v>185.87</v>
      </c>
      <c r="G847" s="13">
        <f t="shared" si="32"/>
        <v>481.4033</v>
      </c>
      <c r="H847" s="10">
        <f t="shared" si="33"/>
        <v>481.4</v>
      </c>
    </row>
    <row r="848" ht="21" customHeight="1" spans="1:8">
      <c r="A848" s="10">
        <v>27</v>
      </c>
      <c r="B848" s="10" t="s">
        <v>2348</v>
      </c>
      <c r="C848" s="10">
        <v>0.73</v>
      </c>
      <c r="D848" s="10">
        <v>0.73</v>
      </c>
      <c r="E848" s="10" t="s">
        <v>25</v>
      </c>
      <c r="F848" s="10">
        <v>185.87</v>
      </c>
      <c r="G848" s="13">
        <f t="shared" si="32"/>
        <v>135.6851</v>
      </c>
      <c r="H848" s="10">
        <f t="shared" si="33"/>
        <v>135.68</v>
      </c>
    </row>
    <row r="849" ht="21" customHeight="1" spans="1:8">
      <c r="A849" s="10">
        <v>28</v>
      </c>
      <c r="B849" s="10" t="s">
        <v>2351</v>
      </c>
      <c r="C849" s="10">
        <v>3.98</v>
      </c>
      <c r="D849" s="10">
        <v>3.98</v>
      </c>
      <c r="E849" s="10" t="s">
        <v>14</v>
      </c>
      <c r="F849" s="10">
        <v>185.87</v>
      </c>
      <c r="G849" s="13">
        <f t="shared" si="32"/>
        <v>739.7626</v>
      </c>
      <c r="H849" s="10">
        <f t="shared" si="33"/>
        <v>739.76</v>
      </c>
    </row>
    <row r="850" ht="21" customHeight="1" spans="1:8">
      <c r="A850" s="10">
        <v>29</v>
      </c>
      <c r="B850" s="10" t="s">
        <v>2354</v>
      </c>
      <c r="C850" s="10">
        <v>1.14</v>
      </c>
      <c r="D850" s="10">
        <v>0.54</v>
      </c>
      <c r="E850" s="10" t="s">
        <v>14</v>
      </c>
      <c r="F850" s="10">
        <v>185.87</v>
      </c>
      <c r="G850" s="13">
        <f t="shared" si="32"/>
        <v>100.3698</v>
      </c>
      <c r="H850" s="10">
        <f t="shared" si="33"/>
        <v>100.36</v>
      </c>
    </row>
    <row r="851" ht="21" customHeight="1" spans="1:8">
      <c r="A851" s="10">
        <v>30</v>
      </c>
      <c r="B851" s="10" t="s">
        <v>2357</v>
      </c>
      <c r="C851" s="10">
        <v>3.2</v>
      </c>
      <c r="D851" s="10">
        <v>3.2</v>
      </c>
      <c r="E851" s="10" t="s">
        <v>25</v>
      </c>
      <c r="F851" s="10">
        <v>185.87</v>
      </c>
      <c r="G851" s="13">
        <f t="shared" si="32"/>
        <v>594.784</v>
      </c>
      <c r="H851" s="10">
        <f t="shared" si="33"/>
        <v>594.78</v>
      </c>
    </row>
    <row r="852" ht="21" customHeight="1" spans="1:8">
      <c r="A852" s="10">
        <v>31</v>
      </c>
      <c r="B852" s="10" t="s">
        <v>2360</v>
      </c>
      <c r="C852" s="10">
        <v>4.96</v>
      </c>
      <c r="D852" s="10">
        <v>4.96</v>
      </c>
      <c r="E852" s="10" t="s">
        <v>14</v>
      </c>
      <c r="F852" s="10">
        <v>185.87</v>
      </c>
      <c r="G852" s="13">
        <f t="shared" si="32"/>
        <v>921.9152</v>
      </c>
      <c r="H852" s="10">
        <f t="shared" si="33"/>
        <v>921.91</v>
      </c>
    </row>
    <row r="853" ht="21" customHeight="1" spans="1:8">
      <c r="A853" s="10">
        <v>32</v>
      </c>
      <c r="B853" s="10" t="s">
        <v>2363</v>
      </c>
      <c r="C853" s="10">
        <v>7.39</v>
      </c>
      <c r="D853" s="10">
        <v>7.39</v>
      </c>
      <c r="E853" s="10" t="s">
        <v>21</v>
      </c>
      <c r="F853" s="10">
        <v>185.87</v>
      </c>
      <c r="G853" s="13">
        <f t="shared" si="32"/>
        <v>1373.5793</v>
      </c>
      <c r="H853" s="10">
        <f t="shared" si="33"/>
        <v>1373.57</v>
      </c>
    </row>
    <row r="854" ht="21" customHeight="1" spans="1:8">
      <c r="A854" s="10">
        <v>33</v>
      </c>
      <c r="B854" s="10" t="s">
        <v>2366</v>
      </c>
      <c r="C854" s="10">
        <v>3.18</v>
      </c>
      <c r="D854" s="10">
        <v>3.18</v>
      </c>
      <c r="E854" s="10" t="s">
        <v>25</v>
      </c>
      <c r="F854" s="10">
        <v>185.87</v>
      </c>
      <c r="G854" s="13">
        <f t="shared" si="32"/>
        <v>591.0666</v>
      </c>
      <c r="H854" s="10">
        <f t="shared" si="33"/>
        <v>591.06</v>
      </c>
    </row>
    <row r="855" ht="21" customHeight="1" spans="1:8">
      <c r="A855" s="10">
        <v>34</v>
      </c>
      <c r="B855" s="10" t="s">
        <v>2369</v>
      </c>
      <c r="C855" s="10">
        <v>5.17</v>
      </c>
      <c r="D855" s="10">
        <v>4.36</v>
      </c>
      <c r="E855" s="10" t="s">
        <v>29</v>
      </c>
      <c r="F855" s="10">
        <v>185.87</v>
      </c>
      <c r="G855" s="13">
        <f t="shared" si="32"/>
        <v>810.3932</v>
      </c>
      <c r="H855" s="10">
        <f t="shared" si="33"/>
        <v>810.39</v>
      </c>
    </row>
    <row r="856" ht="21" customHeight="1" spans="1:8">
      <c r="A856" s="10">
        <v>35</v>
      </c>
      <c r="B856" s="10" t="s">
        <v>2372</v>
      </c>
      <c r="C856" s="10">
        <v>2.31</v>
      </c>
      <c r="D856" s="10">
        <v>2.31</v>
      </c>
      <c r="E856" s="10" t="s">
        <v>14</v>
      </c>
      <c r="F856" s="10">
        <v>185.87</v>
      </c>
      <c r="G856" s="13">
        <f t="shared" si="32"/>
        <v>429.3597</v>
      </c>
      <c r="H856" s="10">
        <f t="shared" si="33"/>
        <v>429.35</v>
      </c>
    </row>
    <row r="857" ht="21" customHeight="1" spans="1:8">
      <c r="A857" s="10">
        <v>36</v>
      </c>
      <c r="B857" s="10" t="s">
        <v>2375</v>
      </c>
      <c r="C857" s="10">
        <v>2.67</v>
      </c>
      <c r="D857" s="10">
        <v>2.67</v>
      </c>
      <c r="E857" s="10" t="s">
        <v>14</v>
      </c>
      <c r="F857" s="10">
        <v>185.87</v>
      </c>
      <c r="G857" s="13">
        <f t="shared" si="32"/>
        <v>496.2729</v>
      </c>
      <c r="H857" s="10">
        <f t="shared" si="33"/>
        <v>496.27</v>
      </c>
    </row>
    <row r="858" ht="21" customHeight="1" spans="1:8">
      <c r="A858" s="10">
        <v>37</v>
      </c>
      <c r="B858" s="10" t="s">
        <v>2378</v>
      </c>
      <c r="C858" s="10">
        <v>4.11</v>
      </c>
      <c r="D858" s="10">
        <v>4.11</v>
      </c>
      <c r="E858" s="10" t="s">
        <v>25</v>
      </c>
      <c r="F858" s="10">
        <v>185.87</v>
      </c>
      <c r="G858" s="13">
        <f t="shared" si="32"/>
        <v>763.9257</v>
      </c>
      <c r="H858" s="10">
        <f t="shared" si="33"/>
        <v>763.92</v>
      </c>
    </row>
    <row r="859" ht="21" customHeight="1" spans="1:8">
      <c r="A859" s="10">
        <v>38</v>
      </c>
      <c r="B859" s="10" t="s">
        <v>2381</v>
      </c>
      <c r="C859" s="10">
        <v>3.64</v>
      </c>
      <c r="D859" s="10">
        <v>1.6</v>
      </c>
      <c r="E859" s="10" t="s">
        <v>25</v>
      </c>
      <c r="F859" s="10">
        <v>185.87</v>
      </c>
      <c r="G859" s="13">
        <f t="shared" si="32"/>
        <v>297.392</v>
      </c>
      <c r="H859" s="10">
        <f t="shared" si="33"/>
        <v>297.39</v>
      </c>
    </row>
    <row r="860" ht="21" customHeight="1" spans="1:8">
      <c r="A860" s="10">
        <v>39</v>
      </c>
      <c r="B860" s="10" t="s">
        <v>2384</v>
      </c>
      <c r="C860" s="10">
        <v>2.25</v>
      </c>
      <c r="D860" s="10">
        <v>1.22</v>
      </c>
      <c r="E860" s="10" t="s">
        <v>21</v>
      </c>
      <c r="F860" s="10">
        <v>185.87</v>
      </c>
      <c r="G860" s="13">
        <f t="shared" si="32"/>
        <v>226.7614</v>
      </c>
      <c r="H860" s="10">
        <f t="shared" si="33"/>
        <v>226.76</v>
      </c>
    </row>
    <row r="861" ht="21" customHeight="1" spans="1:8">
      <c r="A861" s="10">
        <v>40</v>
      </c>
      <c r="B861" s="10" t="s">
        <v>2387</v>
      </c>
      <c r="C861" s="10">
        <v>6.25</v>
      </c>
      <c r="D861" s="10">
        <v>4.77</v>
      </c>
      <c r="E861" s="10" t="s">
        <v>25</v>
      </c>
      <c r="F861" s="10">
        <v>185.87</v>
      </c>
      <c r="G861" s="13">
        <f t="shared" si="32"/>
        <v>886.5999</v>
      </c>
      <c r="H861" s="10">
        <f t="shared" si="33"/>
        <v>886.59</v>
      </c>
    </row>
    <row r="862" ht="21" customHeight="1" spans="1:8">
      <c r="A862" s="10">
        <v>41</v>
      </c>
      <c r="B862" s="10" t="s">
        <v>2390</v>
      </c>
      <c r="C862" s="10">
        <v>4.3</v>
      </c>
      <c r="D862" s="10">
        <v>3.28</v>
      </c>
      <c r="E862" s="10" t="s">
        <v>29</v>
      </c>
      <c r="F862" s="10">
        <v>185.87</v>
      </c>
      <c r="G862" s="13">
        <f t="shared" si="32"/>
        <v>609.6536</v>
      </c>
      <c r="H862" s="10">
        <f t="shared" si="33"/>
        <v>609.65</v>
      </c>
    </row>
    <row r="863" ht="21" customHeight="1" spans="1:8">
      <c r="A863" s="10">
        <v>42</v>
      </c>
      <c r="B863" s="10" t="s">
        <v>2393</v>
      </c>
      <c r="C863" s="10">
        <v>2.6</v>
      </c>
      <c r="D863" s="10">
        <v>1.85</v>
      </c>
      <c r="E863" s="10" t="s">
        <v>14</v>
      </c>
      <c r="F863" s="10">
        <v>185.87</v>
      </c>
      <c r="G863" s="13">
        <f t="shared" si="32"/>
        <v>343.8595</v>
      </c>
      <c r="H863" s="10">
        <f t="shared" si="33"/>
        <v>343.85</v>
      </c>
    </row>
    <row r="864" ht="21" customHeight="1" spans="1:8">
      <c r="A864" s="10">
        <v>43</v>
      </c>
      <c r="B864" s="10" t="s">
        <v>2396</v>
      </c>
      <c r="C864" s="10">
        <v>0.75</v>
      </c>
      <c r="D864" s="10">
        <v>0.75</v>
      </c>
      <c r="E864" s="10" t="s">
        <v>25</v>
      </c>
      <c r="F864" s="10">
        <v>185.87</v>
      </c>
      <c r="G864" s="13">
        <f t="shared" si="32"/>
        <v>139.4025</v>
      </c>
      <c r="H864" s="10">
        <f t="shared" si="33"/>
        <v>139.4</v>
      </c>
    </row>
    <row r="865" ht="21" customHeight="1" spans="1:8">
      <c r="A865" s="10">
        <v>44</v>
      </c>
      <c r="B865" s="10" t="s">
        <v>2399</v>
      </c>
      <c r="C865" s="10">
        <v>2.58</v>
      </c>
      <c r="D865" s="10">
        <v>2.58</v>
      </c>
      <c r="E865" s="10" t="s">
        <v>14</v>
      </c>
      <c r="F865" s="10">
        <v>185.87</v>
      </c>
      <c r="G865" s="13">
        <f t="shared" si="32"/>
        <v>479.5446</v>
      </c>
      <c r="H865" s="10">
        <f t="shared" si="33"/>
        <v>479.54</v>
      </c>
    </row>
    <row r="866" ht="21" customHeight="1" spans="1:8">
      <c r="A866" s="10">
        <v>45</v>
      </c>
      <c r="B866" s="10" t="s">
        <v>2402</v>
      </c>
      <c r="C866" s="10">
        <v>2</v>
      </c>
      <c r="D866" s="10">
        <v>2</v>
      </c>
      <c r="E866" s="10" t="s">
        <v>25</v>
      </c>
      <c r="F866" s="10">
        <v>185.87</v>
      </c>
      <c r="G866" s="13">
        <f t="shared" si="32"/>
        <v>371.74</v>
      </c>
      <c r="H866" s="10">
        <f t="shared" si="33"/>
        <v>371.74</v>
      </c>
    </row>
    <row r="867" ht="21" customHeight="1" spans="1:8">
      <c r="A867" s="10">
        <v>46</v>
      </c>
      <c r="B867" s="10" t="s">
        <v>2405</v>
      </c>
      <c r="C867" s="10">
        <v>5.71</v>
      </c>
      <c r="D867" s="10">
        <v>5.41</v>
      </c>
      <c r="E867" s="10" t="s">
        <v>29</v>
      </c>
      <c r="F867" s="10">
        <v>185.87</v>
      </c>
      <c r="G867" s="13">
        <f t="shared" si="32"/>
        <v>1005.5567</v>
      </c>
      <c r="H867" s="10">
        <f t="shared" si="33"/>
        <v>1005.55</v>
      </c>
    </row>
    <row r="868" ht="21" customHeight="1" spans="1:8">
      <c r="A868" s="10">
        <v>47</v>
      </c>
      <c r="B868" s="10" t="s">
        <v>2408</v>
      </c>
      <c r="C868" s="10">
        <v>1.42</v>
      </c>
      <c r="D868" s="10">
        <v>1.42</v>
      </c>
      <c r="E868" s="10" t="s">
        <v>14</v>
      </c>
      <c r="F868" s="10">
        <v>185.87</v>
      </c>
      <c r="G868" s="13">
        <f t="shared" si="32"/>
        <v>263.9354</v>
      </c>
      <c r="H868" s="10">
        <f t="shared" si="33"/>
        <v>263.93</v>
      </c>
    </row>
    <row r="869" ht="21" customHeight="1" spans="1:8">
      <c r="A869" s="10">
        <v>48</v>
      </c>
      <c r="B869" s="10" t="s">
        <v>2411</v>
      </c>
      <c r="C869" s="10">
        <v>5.49</v>
      </c>
      <c r="D869" s="10">
        <v>5.49</v>
      </c>
      <c r="E869" s="10" t="s">
        <v>14</v>
      </c>
      <c r="F869" s="10">
        <v>185.87</v>
      </c>
      <c r="G869" s="13">
        <f t="shared" si="32"/>
        <v>1020.4263</v>
      </c>
      <c r="H869" s="10">
        <f t="shared" si="33"/>
        <v>1020.42</v>
      </c>
    </row>
    <row r="870" ht="21" customHeight="1" spans="1:8">
      <c r="A870" s="10">
        <v>49</v>
      </c>
      <c r="B870" s="10" t="s">
        <v>2414</v>
      </c>
      <c r="C870" s="10">
        <v>2.8</v>
      </c>
      <c r="D870" s="10">
        <v>1.46</v>
      </c>
      <c r="E870" s="10" t="s">
        <v>25</v>
      </c>
      <c r="F870" s="10">
        <v>185.87</v>
      </c>
      <c r="G870" s="13">
        <f t="shared" si="32"/>
        <v>271.3702</v>
      </c>
      <c r="H870" s="10">
        <f t="shared" si="33"/>
        <v>271.37</v>
      </c>
    </row>
    <row r="871" ht="21" customHeight="1" spans="1:8">
      <c r="A871" s="10">
        <v>50</v>
      </c>
      <c r="B871" s="10" t="s">
        <v>2417</v>
      </c>
      <c r="C871" s="10">
        <v>2.31</v>
      </c>
      <c r="D871" s="10">
        <v>2.31</v>
      </c>
      <c r="E871" s="10" t="s">
        <v>14</v>
      </c>
      <c r="F871" s="10">
        <v>185.87</v>
      </c>
      <c r="G871" s="13">
        <f t="shared" si="32"/>
        <v>429.3597</v>
      </c>
      <c r="H871" s="10">
        <f t="shared" si="33"/>
        <v>429.35</v>
      </c>
    </row>
    <row r="872" ht="21" customHeight="1" spans="1:8">
      <c r="A872" s="10">
        <v>51</v>
      </c>
      <c r="B872" s="10" t="s">
        <v>2420</v>
      </c>
      <c r="C872" s="10">
        <v>5.22</v>
      </c>
      <c r="D872" s="10">
        <v>5.22</v>
      </c>
      <c r="E872" s="10" t="s">
        <v>21</v>
      </c>
      <c r="F872" s="10">
        <v>185.87</v>
      </c>
      <c r="G872" s="13">
        <f t="shared" si="32"/>
        <v>970.2414</v>
      </c>
      <c r="H872" s="10">
        <f t="shared" si="33"/>
        <v>970.24</v>
      </c>
    </row>
    <row r="873" ht="21" customHeight="1" spans="1:8">
      <c r="A873" s="10">
        <v>52</v>
      </c>
      <c r="B873" s="10" t="s">
        <v>2423</v>
      </c>
      <c r="C873" s="10">
        <v>2.39</v>
      </c>
      <c r="D873" s="10">
        <v>1.26</v>
      </c>
      <c r="E873" s="10" t="s">
        <v>25</v>
      </c>
      <c r="F873" s="10">
        <v>185.87</v>
      </c>
      <c r="G873" s="13">
        <f t="shared" si="32"/>
        <v>234.1962</v>
      </c>
      <c r="H873" s="10">
        <f t="shared" si="33"/>
        <v>234.19</v>
      </c>
    </row>
    <row r="874" ht="21" customHeight="1" spans="1:8">
      <c r="A874" s="10">
        <v>53</v>
      </c>
      <c r="B874" s="10" t="s">
        <v>2426</v>
      </c>
      <c r="C874" s="10">
        <v>2.62</v>
      </c>
      <c r="D874" s="10">
        <v>2.62</v>
      </c>
      <c r="E874" s="10" t="s">
        <v>29</v>
      </c>
      <c r="F874" s="10">
        <v>185.87</v>
      </c>
      <c r="G874" s="13">
        <f t="shared" si="32"/>
        <v>486.9794</v>
      </c>
      <c r="H874" s="10">
        <f t="shared" si="33"/>
        <v>486.97</v>
      </c>
    </row>
    <row r="875" ht="21" customHeight="1" spans="1:8">
      <c r="A875" s="10">
        <v>54</v>
      </c>
      <c r="B875" s="10" t="s">
        <v>2429</v>
      </c>
      <c r="C875" s="10">
        <v>0.79</v>
      </c>
      <c r="D875" s="10">
        <v>0.79</v>
      </c>
      <c r="E875" s="10" t="s">
        <v>14</v>
      </c>
      <c r="F875" s="10">
        <v>185.87</v>
      </c>
      <c r="G875" s="13">
        <f t="shared" si="32"/>
        <v>146.8373</v>
      </c>
      <c r="H875" s="10">
        <f t="shared" si="33"/>
        <v>146.83</v>
      </c>
    </row>
    <row r="876" ht="21" customHeight="1" spans="1:8">
      <c r="A876" s="10">
        <v>55</v>
      </c>
      <c r="B876" s="10" t="s">
        <v>419</v>
      </c>
      <c r="C876" s="10">
        <v>6.47</v>
      </c>
      <c r="D876" s="10">
        <v>4.81</v>
      </c>
      <c r="E876" s="10" t="s">
        <v>14</v>
      </c>
      <c r="F876" s="10">
        <v>185.87</v>
      </c>
      <c r="G876" s="13">
        <f t="shared" si="32"/>
        <v>894.0347</v>
      </c>
      <c r="H876" s="10">
        <f t="shared" si="33"/>
        <v>894.03</v>
      </c>
    </row>
    <row r="877" ht="21" customHeight="1" spans="1:8">
      <c r="A877" s="10">
        <v>56</v>
      </c>
      <c r="B877" s="10" t="s">
        <v>2434</v>
      </c>
      <c r="C877" s="10">
        <v>4.9</v>
      </c>
      <c r="D877" s="10">
        <v>1.3</v>
      </c>
      <c r="E877" s="10" t="s">
        <v>25</v>
      </c>
      <c r="F877" s="10">
        <v>185.87</v>
      </c>
      <c r="G877" s="13">
        <f t="shared" si="32"/>
        <v>241.631</v>
      </c>
      <c r="H877" s="10">
        <f t="shared" si="33"/>
        <v>241.63</v>
      </c>
    </row>
    <row r="878" ht="21" customHeight="1" spans="1:8">
      <c r="A878" s="10">
        <v>57</v>
      </c>
      <c r="B878" s="10" t="s">
        <v>2437</v>
      </c>
      <c r="C878" s="10">
        <v>2.6</v>
      </c>
      <c r="D878" s="10">
        <v>2.14</v>
      </c>
      <c r="E878" s="10" t="s">
        <v>14</v>
      </c>
      <c r="F878" s="10">
        <v>185.87</v>
      </c>
      <c r="G878" s="13">
        <f t="shared" si="32"/>
        <v>397.7618</v>
      </c>
      <c r="H878" s="10">
        <f t="shared" si="33"/>
        <v>397.76</v>
      </c>
    </row>
    <row r="879" ht="21" customHeight="1" spans="1:8">
      <c r="A879" s="10">
        <v>58</v>
      </c>
      <c r="B879" s="10" t="s">
        <v>2440</v>
      </c>
      <c r="C879" s="10">
        <v>2.99</v>
      </c>
      <c r="D879" s="10">
        <v>2.99</v>
      </c>
      <c r="E879" s="10" t="s">
        <v>25</v>
      </c>
      <c r="F879" s="10">
        <v>185.87</v>
      </c>
      <c r="G879" s="13">
        <f t="shared" si="32"/>
        <v>555.7513</v>
      </c>
      <c r="H879" s="10">
        <f t="shared" si="33"/>
        <v>555.75</v>
      </c>
    </row>
    <row r="880" ht="21" customHeight="1" spans="1:8">
      <c r="A880" s="10">
        <v>59</v>
      </c>
      <c r="B880" s="10" t="s">
        <v>2239</v>
      </c>
      <c r="C880" s="10">
        <v>3.89</v>
      </c>
      <c r="D880" s="10">
        <v>3.89</v>
      </c>
      <c r="E880" s="10" t="s">
        <v>14</v>
      </c>
      <c r="F880" s="10">
        <v>185.87</v>
      </c>
      <c r="G880" s="13">
        <f t="shared" si="32"/>
        <v>723.0343</v>
      </c>
      <c r="H880" s="10">
        <f t="shared" si="33"/>
        <v>723.03</v>
      </c>
    </row>
    <row r="881" ht="21" customHeight="1" spans="1:8">
      <c r="A881" s="10">
        <v>60</v>
      </c>
      <c r="B881" s="10" t="s">
        <v>2445</v>
      </c>
      <c r="C881" s="10">
        <v>2.53</v>
      </c>
      <c r="D881" s="10">
        <v>2.53</v>
      </c>
      <c r="E881" s="10" t="s">
        <v>25</v>
      </c>
      <c r="F881" s="10">
        <v>185.87</v>
      </c>
      <c r="G881" s="13">
        <f t="shared" si="32"/>
        <v>470.2511</v>
      </c>
      <c r="H881" s="10">
        <f t="shared" si="33"/>
        <v>470.25</v>
      </c>
    </row>
    <row r="882" ht="21" customHeight="1" spans="1:8">
      <c r="A882" s="10">
        <v>61</v>
      </c>
      <c r="B882" s="10" t="s">
        <v>2448</v>
      </c>
      <c r="C882" s="10">
        <v>5.2</v>
      </c>
      <c r="D882" s="10">
        <v>5.2</v>
      </c>
      <c r="E882" s="10" t="s">
        <v>21</v>
      </c>
      <c r="F882" s="10">
        <v>185.87</v>
      </c>
      <c r="G882" s="13">
        <f t="shared" si="32"/>
        <v>966.524</v>
      </c>
      <c r="H882" s="10">
        <f t="shared" si="33"/>
        <v>966.52</v>
      </c>
    </row>
    <row r="883" ht="21" customHeight="1" spans="1:8">
      <c r="A883" s="10">
        <v>62</v>
      </c>
      <c r="B883" s="10" t="s">
        <v>2451</v>
      </c>
      <c r="C883" s="10">
        <v>1.61</v>
      </c>
      <c r="D883" s="10">
        <v>1.61</v>
      </c>
      <c r="E883" s="10" t="s">
        <v>14</v>
      </c>
      <c r="F883" s="10">
        <v>185.87</v>
      </c>
      <c r="G883" s="13">
        <f t="shared" si="32"/>
        <v>299.2507</v>
      </c>
      <c r="H883" s="10">
        <f t="shared" si="33"/>
        <v>299.25</v>
      </c>
    </row>
    <row r="884" ht="21" customHeight="1" spans="1:8">
      <c r="A884" s="10">
        <v>63</v>
      </c>
      <c r="B884" s="10" t="s">
        <v>2454</v>
      </c>
      <c r="C884" s="10">
        <v>2.88</v>
      </c>
      <c r="D884" s="10">
        <v>2.88</v>
      </c>
      <c r="E884" s="10" t="s">
        <v>14</v>
      </c>
      <c r="F884" s="10">
        <v>185.87</v>
      </c>
      <c r="G884" s="13">
        <f t="shared" si="32"/>
        <v>535.3056</v>
      </c>
      <c r="H884" s="10">
        <f t="shared" si="33"/>
        <v>535.3</v>
      </c>
    </row>
    <row r="885" ht="21" customHeight="1" spans="1:8">
      <c r="A885" s="10">
        <v>64</v>
      </c>
      <c r="B885" s="10" t="s">
        <v>2457</v>
      </c>
      <c r="C885" s="10">
        <v>4.43</v>
      </c>
      <c r="D885" s="10">
        <v>3.57</v>
      </c>
      <c r="E885" s="10" t="s">
        <v>14</v>
      </c>
      <c r="F885" s="10">
        <v>185.87</v>
      </c>
      <c r="G885" s="13">
        <f t="shared" si="32"/>
        <v>663.5559</v>
      </c>
      <c r="H885" s="10">
        <f t="shared" si="33"/>
        <v>663.55</v>
      </c>
    </row>
    <row r="886" ht="21" customHeight="1" spans="1:8">
      <c r="A886" s="10">
        <v>65</v>
      </c>
      <c r="B886" s="10" t="s">
        <v>2460</v>
      </c>
      <c r="C886" s="10">
        <v>1</v>
      </c>
      <c r="D886" s="10">
        <v>1</v>
      </c>
      <c r="E886" s="10" t="s">
        <v>14</v>
      </c>
      <c r="F886" s="10">
        <v>185.87</v>
      </c>
      <c r="G886" s="13">
        <f t="shared" si="32"/>
        <v>185.87</v>
      </c>
      <c r="H886" s="10">
        <f t="shared" si="33"/>
        <v>185.87</v>
      </c>
    </row>
    <row r="887" ht="21" customHeight="1" spans="1:8">
      <c r="A887" s="10">
        <v>66</v>
      </c>
      <c r="B887" s="10" t="s">
        <v>2463</v>
      </c>
      <c r="C887" s="10">
        <v>4.89</v>
      </c>
      <c r="D887" s="10">
        <v>4.89</v>
      </c>
      <c r="E887" s="10" t="s">
        <v>14</v>
      </c>
      <c r="F887" s="10">
        <v>185.87</v>
      </c>
      <c r="G887" s="13">
        <f t="shared" ref="G887:G888" si="34">F887*D887</f>
        <v>908.9043</v>
      </c>
      <c r="H887" s="10">
        <f t="shared" ref="H887:H888" si="35">INT(F887*D887*100)/100</f>
        <v>908.9</v>
      </c>
    </row>
    <row r="888" ht="21" customHeight="1" spans="1:8">
      <c r="A888" s="10" t="s">
        <v>171</v>
      </c>
      <c r="B888" s="10"/>
      <c r="C888" s="10">
        <v>214.59</v>
      </c>
      <c r="D888" s="10">
        <v>191.79</v>
      </c>
      <c r="E888" s="10"/>
      <c r="F888" s="10">
        <v>185.87</v>
      </c>
      <c r="G888" s="13">
        <f t="shared" si="34"/>
        <v>35648.0073</v>
      </c>
      <c r="H888" s="10">
        <f t="shared" si="35"/>
        <v>35648</v>
      </c>
    </row>
  </sheetData>
  <mergeCells count="28">
    <mergeCell ref="A1:H1"/>
    <mergeCell ref="A2:B2"/>
    <mergeCell ref="A59:H59"/>
    <mergeCell ref="A60:B60"/>
    <mergeCell ref="A125:H125"/>
    <mergeCell ref="A126:B126"/>
    <mergeCell ref="A203:H203"/>
    <mergeCell ref="A204:B204"/>
    <mergeCell ref="A260:H260"/>
    <mergeCell ref="A261:B261"/>
    <mergeCell ref="A306:H306"/>
    <mergeCell ref="A307:B307"/>
    <mergeCell ref="A349:H349"/>
    <mergeCell ref="A350:B350"/>
    <mergeCell ref="A407:H407"/>
    <mergeCell ref="A408:B408"/>
    <mergeCell ref="A472:H472"/>
    <mergeCell ref="A473:B473"/>
    <mergeCell ref="A538:H538"/>
    <mergeCell ref="A539:B539"/>
    <mergeCell ref="A623:H623"/>
    <mergeCell ref="A624:B624"/>
    <mergeCell ref="A676:H676"/>
    <mergeCell ref="A677:B677"/>
    <mergeCell ref="A758:H758"/>
    <mergeCell ref="A759:B759"/>
    <mergeCell ref="A819:H819"/>
    <mergeCell ref="A820:B820"/>
  </mergeCells>
  <printOptions horizontalCentered="1"/>
  <pageMargins left="0.196527777777778" right="0.196527777777778" top="0.393055555555556" bottom="0.393055555555556" header="0.2" footer="0.2"/>
  <pageSetup paperSize="9" orientation="landscape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9"/>
  <sheetViews>
    <sheetView workbookViewId="0">
      <selection activeCell="F818" sqref="F4:F818"/>
    </sheetView>
  </sheetViews>
  <sheetFormatPr defaultColWidth="9" defaultRowHeight="24.95" customHeight="1"/>
  <cols>
    <col min="1" max="1" width="8.625" style="4" customWidth="1"/>
    <col min="2" max="2" width="12.75" style="4" customWidth="1"/>
    <col min="3" max="3" width="22.625" style="5" customWidth="1"/>
    <col min="4" max="4" width="24.125" style="5" customWidth="1"/>
    <col min="5" max="5" width="16.5" style="6" customWidth="1"/>
    <col min="6" max="6" width="14.375" style="6" customWidth="1"/>
    <col min="7" max="7" width="16.5" style="4" customWidth="1"/>
    <col min="8" max="8" width="10.875" style="4" customWidth="1"/>
    <col min="9" max="9" width="11.625" style="7" customWidth="1"/>
    <col min="10" max="10" width="11.875" style="4" customWidth="1"/>
    <col min="11" max="16384" width="9" style="4"/>
  </cols>
  <sheetData>
    <row r="1" ht="26.1" customHeight="1" spans="1:7">
      <c r="A1" s="8" t="s">
        <v>2466</v>
      </c>
      <c r="B1" s="8"/>
      <c r="C1" s="8"/>
      <c r="D1" s="8"/>
      <c r="E1" s="8"/>
      <c r="F1" s="8"/>
      <c r="G1" s="8"/>
    </row>
    <row r="2" ht="26.1" customHeight="1" spans="1:2">
      <c r="A2" s="9" t="s">
        <v>1</v>
      </c>
      <c r="B2" s="9"/>
    </row>
    <row r="3" s="1" customFormat="1" ht="52.05" customHeight="1" spans="1:10">
      <c r="A3" s="10" t="s">
        <v>3</v>
      </c>
      <c r="B3" s="10" t="s">
        <v>4</v>
      </c>
      <c r="C3" s="11" t="s">
        <v>5</v>
      </c>
      <c r="D3" s="11" t="s">
        <v>6</v>
      </c>
      <c r="E3" s="12" t="s">
        <v>7</v>
      </c>
      <c r="F3" s="12" t="s">
        <v>8</v>
      </c>
      <c r="G3" s="10" t="s">
        <v>9</v>
      </c>
      <c r="H3" s="13" t="s">
        <v>2467</v>
      </c>
      <c r="I3" s="13" t="s">
        <v>2468</v>
      </c>
      <c r="J3" s="13" t="s">
        <v>2469</v>
      </c>
    </row>
    <row r="4" ht="21" customHeight="1" spans="1:10">
      <c r="A4" s="10">
        <v>1</v>
      </c>
      <c r="B4" s="10" t="s">
        <v>11</v>
      </c>
      <c r="C4" s="10" t="s">
        <v>12</v>
      </c>
      <c r="D4" s="14" t="s">
        <v>13</v>
      </c>
      <c r="E4" s="10">
        <v>0.4</v>
      </c>
      <c r="F4" s="10">
        <v>0.4</v>
      </c>
      <c r="G4" s="10" t="s">
        <v>14</v>
      </c>
      <c r="H4" s="10">
        <v>185.87</v>
      </c>
      <c r="I4" s="13">
        <f>H4*F4</f>
        <v>74.348</v>
      </c>
      <c r="J4" s="10">
        <f>INT(H4*F4*100)/100</f>
        <v>74.34</v>
      </c>
    </row>
    <row r="5" ht="21" customHeight="1" spans="1:10">
      <c r="A5" s="10">
        <v>2</v>
      </c>
      <c r="B5" s="10" t="s">
        <v>15</v>
      </c>
      <c r="C5" s="10" t="s">
        <v>16</v>
      </c>
      <c r="D5" s="14" t="s">
        <v>17</v>
      </c>
      <c r="E5" s="10">
        <v>4.72</v>
      </c>
      <c r="F5" s="10">
        <v>4.22</v>
      </c>
      <c r="G5" s="10" t="s">
        <v>14</v>
      </c>
      <c r="H5" s="10">
        <v>185.87</v>
      </c>
      <c r="I5" s="13">
        <f t="shared" ref="I5:I68" si="0">H5*F5</f>
        <v>784.3714</v>
      </c>
      <c r="J5" s="10">
        <f t="shared" ref="J5:J68" si="1">INT(H5*F5*100)/100</f>
        <v>784.37</v>
      </c>
    </row>
    <row r="6" ht="21" customHeight="1" spans="1:10">
      <c r="A6" s="10">
        <v>3</v>
      </c>
      <c r="B6" s="10" t="s">
        <v>18</v>
      </c>
      <c r="C6" s="10" t="s">
        <v>19</v>
      </c>
      <c r="D6" s="14" t="s">
        <v>20</v>
      </c>
      <c r="E6" s="10">
        <v>2.6</v>
      </c>
      <c r="F6" s="10">
        <v>2.6</v>
      </c>
      <c r="G6" s="10" t="s">
        <v>21</v>
      </c>
      <c r="H6" s="10">
        <v>185.87</v>
      </c>
      <c r="I6" s="13">
        <f t="shared" si="0"/>
        <v>483.262</v>
      </c>
      <c r="J6" s="10">
        <f t="shared" si="1"/>
        <v>483.26</v>
      </c>
    </row>
    <row r="7" ht="21" customHeight="1" spans="1:10">
      <c r="A7" s="10">
        <v>4</v>
      </c>
      <c r="B7" s="10" t="s">
        <v>22</v>
      </c>
      <c r="C7" s="10" t="s">
        <v>23</v>
      </c>
      <c r="D7" s="14" t="s">
        <v>24</v>
      </c>
      <c r="E7" s="10">
        <v>6.34</v>
      </c>
      <c r="F7" s="10">
        <v>4.84</v>
      </c>
      <c r="G7" s="10" t="s">
        <v>25</v>
      </c>
      <c r="H7" s="10">
        <v>185.87</v>
      </c>
      <c r="I7" s="13">
        <f t="shared" si="0"/>
        <v>899.6108</v>
      </c>
      <c r="J7" s="10">
        <f t="shared" si="1"/>
        <v>899.61</v>
      </c>
    </row>
    <row r="8" ht="21" customHeight="1" spans="1:10">
      <c r="A8" s="10">
        <v>5</v>
      </c>
      <c r="B8" s="10" t="s">
        <v>26</v>
      </c>
      <c r="C8" s="10" t="s">
        <v>27</v>
      </c>
      <c r="D8" s="14" t="s">
        <v>28</v>
      </c>
      <c r="E8" s="10">
        <v>1.34</v>
      </c>
      <c r="F8" s="10">
        <v>1.04</v>
      </c>
      <c r="G8" s="10" t="s">
        <v>29</v>
      </c>
      <c r="H8" s="10">
        <v>185.87</v>
      </c>
      <c r="I8" s="13">
        <f t="shared" si="0"/>
        <v>193.3048</v>
      </c>
      <c r="J8" s="10">
        <f t="shared" si="1"/>
        <v>193.3</v>
      </c>
    </row>
    <row r="9" ht="21" customHeight="1" spans="1:10">
      <c r="A9" s="10">
        <v>6</v>
      </c>
      <c r="B9" s="10" t="s">
        <v>30</v>
      </c>
      <c r="C9" s="10" t="s">
        <v>31</v>
      </c>
      <c r="D9" s="14" t="s">
        <v>32</v>
      </c>
      <c r="E9" s="10">
        <v>0.9</v>
      </c>
      <c r="F9" s="10">
        <v>0.6</v>
      </c>
      <c r="G9" s="10" t="s">
        <v>14</v>
      </c>
      <c r="H9" s="10">
        <v>185.87</v>
      </c>
      <c r="I9" s="13">
        <f t="shared" si="0"/>
        <v>111.522</v>
      </c>
      <c r="J9" s="10">
        <f t="shared" si="1"/>
        <v>111.52</v>
      </c>
    </row>
    <row r="10" ht="21" customHeight="1" spans="1:10">
      <c r="A10" s="10">
        <v>7</v>
      </c>
      <c r="B10" s="10" t="s">
        <v>33</v>
      </c>
      <c r="C10" s="10" t="s">
        <v>34</v>
      </c>
      <c r="D10" s="14" t="s">
        <v>35</v>
      </c>
      <c r="E10" s="10">
        <v>2.85</v>
      </c>
      <c r="F10" s="10">
        <v>2.35</v>
      </c>
      <c r="G10" s="10" t="s">
        <v>14</v>
      </c>
      <c r="H10" s="10">
        <v>185.87</v>
      </c>
      <c r="I10" s="13">
        <f t="shared" si="0"/>
        <v>436.7945</v>
      </c>
      <c r="J10" s="10">
        <f t="shared" si="1"/>
        <v>436.79</v>
      </c>
    </row>
    <row r="11" ht="21" customHeight="1" spans="1:10">
      <c r="A11" s="10">
        <v>8</v>
      </c>
      <c r="B11" s="10" t="s">
        <v>36</v>
      </c>
      <c r="C11" s="10" t="s">
        <v>37</v>
      </c>
      <c r="D11" s="14" t="s">
        <v>38</v>
      </c>
      <c r="E11" s="10">
        <v>2.12</v>
      </c>
      <c r="F11" s="10">
        <v>2.12</v>
      </c>
      <c r="G11" s="10" t="s">
        <v>14</v>
      </c>
      <c r="H11" s="10">
        <v>185.87</v>
      </c>
      <c r="I11" s="13">
        <f t="shared" si="0"/>
        <v>394.0444</v>
      </c>
      <c r="J11" s="10">
        <f t="shared" si="1"/>
        <v>394.04</v>
      </c>
    </row>
    <row r="12" ht="21" customHeight="1" spans="1:10">
      <c r="A12" s="10">
        <v>9</v>
      </c>
      <c r="B12" s="10" t="s">
        <v>39</v>
      </c>
      <c r="C12" s="10" t="s">
        <v>40</v>
      </c>
      <c r="D12" s="14" t="s">
        <v>41</v>
      </c>
      <c r="E12" s="10">
        <v>1.37</v>
      </c>
      <c r="F12" s="10">
        <v>1.07</v>
      </c>
      <c r="G12" s="10" t="s">
        <v>21</v>
      </c>
      <c r="H12" s="10">
        <v>185.87</v>
      </c>
      <c r="I12" s="13">
        <f t="shared" si="0"/>
        <v>198.8809</v>
      </c>
      <c r="J12" s="10">
        <f t="shared" si="1"/>
        <v>198.88</v>
      </c>
    </row>
    <row r="13" ht="21" customHeight="1" spans="1:10">
      <c r="A13" s="10">
        <v>10</v>
      </c>
      <c r="B13" s="10" t="s">
        <v>42</v>
      </c>
      <c r="C13" s="10" t="s">
        <v>43</v>
      </c>
      <c r="D13" s="14" t="s">
        <v>44</v>
      </c>
      <c r="E13" s="10">
        <v>6.05</v>
      </c>
      <c r="F13" s="10">
        <v>5.25</v>
      </c>
      <c r="G13" s="10" t="s">
        <v>25</v>
      </c>
      <c r="H13" s="10">
        <v>185.87</v>
      </c>
      <c r="I13" s="13">
        <f t="shared" si="0"/>
        <v>975.8175</v>
      </c>
      <c r="J13" s="10">
        <f t="shared" si="1"/>
        <v>975.81</v>
      </c>
    </row>
    <row r="14" ht="21" customHeight="1" spans="1:10">
      <c r="A14" s="10">
        <v>11</v>
      </c>
      <c r="B14" s="10" t="s">
        <v>45</v>
      </c>
      <c r="C14" s="10" t="s">
        <v>46</v>
      </c>
      <c r="D14" s="14" t="s">
        <v>47</v>
      </c>
      <c r="E14" s="10">
        <v>2.7</v>
      </c>
      <c r="F14" s="10">
        <v>2.7</v>
      </c>
      <c r="G14" s="10" t="s">
        <v>14</v>
      </c>
      <c r="H14" s="10">
        <v>185.87</v>
      </c>
      <c r="I14" s="13">
        <f t="shared" si="0"/>
        <v>501.849</v>
      </c>
      <c r="J14" s="10">
        <f t="shared" si="1"/>
        <v>501.84</v>
      </c>
    </row>
    <row r="15" ht="21" customHeight="1" spans="1:10">
      <c r="A15" s="10">
        <v>12</v>
      </c>
      <c r="B15" s="10" t="s">
        <v>48</v>
      </c>
      <c r="C15" s="10" t="s">
        <v>49</v>
      </c>
      <c r="D15" s="14" t="s">
        <v>50</v>
      </c>
      <c r="E15" s="10">
        <v>2.1</v>
      </c>
      <c r="F15" s="10">
        <v>1.6</v>
      </c>
      <c r="G15" s="10" t="s">
        <v>14</v>
      </c>
      <c r="H15" s="10">
        <v>185.87</v>
      </c>
      <c r="I15" s="13">
        <f t="shared" si="0"/>
        <v>297.392</v>
      </c>
      <c r="J15" s="10">
        <f t="shared" si="1"/>
        <v>297.39</v>
      </c>
    </row>
    <row r="16" ht="21" customHeight="1" spans="1:10">
      <c r="A16" s="10">
        <v>13</v>
      </c>
      <c r="B16" s="10" t="s">
        <v>51</v>
      </c>
      <c r="C16" s="10" t="s">
        <v>52</v>
      </c>
      <c r="D16" s="14" t="s">
        <v>53</v>
      </c>
      <c r="E16" s="10">
        <v>1.86</v>
      </c>
      <c r="F16" s="10">
        <v>1.46</v>
      </c>
      <c r="G16" s="10" t="s">
        <v>25</v>
      </c>
      <c r="H16" s="10">
        <v>185.87</v>
      </c>
      <c r="I16" s="13">
        <f t="shared" si="0"/>
        <v>271.3702</v>
      </c>
      <c r="J16" s="10">
        <f t="shared" si="1"/>
        <v>271.37</v>
      </c>
    </row>
    <row r="17" ht="21" customHeight="1" spans="1:10">
      <c r="A17" s="10">
        <v>14</v>
      </c>
      <c r="B17" s="10" t="s">
        <v>54</v>
      </c>
      <c r="C17" s="10" t="s">
        <v>55</v>
      </c>
      <c r="D17" s="14" t="s">
        <v>56</v>
      </c>
      <c r="E17" s="10">
        <v>3.81</v>
      </c>
      <c r="F17" s="10">
        <v>3.31</v>
      </c>
      <c r="G17" s="10" t="s">
        <v>14</v>
      </c>
      <c r="H17" s="10">
        <v>185.87</v>
      </c>
      <c r="I17" s="13">
        <f t="shared" si="0"/>
        <v>615.2297</v>
      </c>
      <c r="J17" s="10">
        <f t="shared" si="1"/>
        <v>615.22</v>
      </c>
    </row>
    <row r="18" ht="27" customHeight="1" spans="1:10">
      <c r="A18" s="10">
        <v>15</v>
      </c>
      <c r="B18" s="10" t="s">
        <v>57</v>
      </c>
      <c r="C18" s="10" t="s">
        <v>58</v>
      </c>
      <c r="D18" s="14" t="s">
        <v>59</v>
      </c>
      <c r="E18" s="10">
        <v>6.16</v>
      </c>
      <c r="F18" s="10">
        <v>5.16</v>
      </c>
      <c r="G18" s="10" t="s">
        <v>21</v>
      </c>
      <c r="H18" s="10">
        <v>185.87</v>
      </c>
      <c r="I18" s="13">
        <f t="shared" si="0"/>
        <v>959.0892</v>
      </c>
      <c r="J18" s="10">
        <f t="shared" si="1"/>
        <v>959.08</v>
      </c>
    </row>
    <row r="19" ht="21" customHeight="1" spans="1:10">
      <c r="A19" s="10">
        <v>16</v>
      </c>
      <c r="B19" s="10" t="s">
        <v>60</v>
      </c>
      <c r="C19" s="10" t="s">
        <v>61</v>
      </c>
      <c r="D19" s="14" t="s">
        <v>62</v>
      </c>
      <c r="E19" s="10">
        <v>1.38</v>
      </c>
      <c r="F19" s="10">
        <v>1.18</v>
      </c>
      <c r="G19" s="10" t="s">
        <v>25</v>
      </c>
      <c r="H19" s="10">
        <v>185.87</v>
      </c>
      <c r="I19" s="13">
        <f t="shared" si="0"/>
        <v>219.3266</v>
      </c>
      <c r="J19" s="10">
        <f t="shared" si="1"/>
        <v>219.32</v>
      </c>
    </row>
    <row r="20" ht="21" customHeight="1" spans="1:10">
      <c r="A20" s="10">
        <v>17</v>
      </c>
      <c r="B20" s="10" t="s">
        <v>63</v>
      </c>
      <c r="C20" s="10" t="s">
        <v>64</v>
      </c>
      <c r="D20" s="14" t="s">
        <v>65</v>
      </c>
      <c r="E20" s="10">
        <v>1.1</v>
      </c>
      <c r="F20" s="10">
        <v>1.1</v>
      </c>
      <c r="G20" s="10" t="s">
        <v>29</v>
      </c>
      <c r="H20" s="10">
        <v>185.87</v>
      </c>
      <c r="I20" s="13">
        <f t="shared" si="0"/>
        <v>204.457</v>
      </c>
      <c r="J20" s="10">
        <f t="shared" si="1"/>
        <v>204.45</v>
      </c>
    </row>
    <row r="21" ht="21" customHeight="1" spans="1:10">
      <c r="A21" s="10">
        <v>18</v>
      </c>
      <c r="B21" s="10" t="s">
        <v>66</v>
      </c>
      <c r="C21" s="10" t="s">
        <v>67</v>
      </c>
      <c r="D21" s="14" t="s">
        <v>68</v>
      </c>
      <c r="E21" s="10">
        <v>3.45</v>
      </c>
      <c r="F21" s="10">
        <v>3.45</v>
      </c>
      <c r="G21" s="10" t="s">
        <v>14</v>
      </c>
      <c r="H21" s="10">
        <v>185.87</v>
      </c>
      <c r="I21" s="13">
        <f t="shared" si="0"/>
        <v>641.2515</v>
      </c>
      <c r="J21" s="10">
        <f t="shared" si="1"/>
        <v>641.25</v>
      </c>
    </row>
    <row r="22" ht="21" customHeight="1" spans="1:10">
      <c r="A22" s="10">
        <v>19</v>
      </c>
      <c r="B22" s="10" t="s">
        <v>69</v>
      </c>
      <c r="C22" s="10" t="s">
        <v>70</v>
      </c>
      <c r="D22" s="14" t="s">
        <v>71</v>
      </c>
      <c r="E22" s="10">
        <v>3.1</v>
      </c>
      <c r="F22" s="10">
        <v>3.1</v>
      </c>
      <c r="G22" s="10" t="s">
        <v>14</v>
      </c>
      <c r="H22" s="10">
        <v>185.87</v>
      </c>
      <c r="I22" s="13">
        <f t="shared" si="0"/>
        <v>576.197</v>
      </c>
      <c r="J22" s="10">
        <f t="shared" si="1"/>
        <v>576.19</v>
      </c>
    </row>
    <row r="23" ht="21" customHeight="1" spans="1:10">
      <c r="A23" s="10">
        <v>20</v>
      </c>
      <c r="B23" s="10" t="s">
        <v>72</v>
      </c>
      <c r="C23" s="10" t="s">
        <v>73</v>
      </c>
      <c r="D23" s="14" t="s">
        <v>74</v>
      </c>
      <c r="E23" s="10">
        <v>2.15</v>
      </c>
      <c r="F23" s="10">
        <v>2.15</v>
      </c>
      <c r="G23" s="10" t="s">
        <v>25</v>
      </c>
      <c r="H23" s="10">
        <v>185.87</v>
      </c>
      <c r="I23" s="13">
        <f t="shared" si="0"/>
        <v>399.6205</v>
      </c>
      <c r="J23" s="10">
        <f t="shared" si="1"/>
        <v>399.62</v>
      </c>
    </row>
    <row r="24" ht="21" customHeight="1" spans="1:10">
      <c r="A24" s="10">
        <v>21</v>
      </c>
      <c r="B24" s="10" t="s">
        <v>75</v>
      </c>
      <c r="C24" s="10" t="s">
        <v>76</v>
      </c>
      <c r="D24" s="14" t="s">
        <v>77</v>
      </c>
      <c r="E24" s="10">
        <v>1.01</v>
      </c>
      <c r="F24" s="10">
        <v>1.01</v>
      </c>
      <c r="G24" s="10" t="s">
        <v>14</v>
      </c>
      <c r="H24" s="10">
        <v>185.87</v>
      </c>
      <c r="I24" s="13">
        <f t="shared" si="0"/>
        <v>187.7287</v>
      </c>
      <c r="J24" s="10">
        <f t="shared" si="1"/>
        <v>187.72</v>
      </c>
    </row>
    <row r="25" ht="21" customHeight="1" spans="1:10">
      <c r="A25" s="10">
        <v>22</v>
      </c>
      <c r="B25" s="10" t="s">
        <v>78</v>
      </c>
      <c r="C25" s="10" t="s">
        <v>79</v>
      </c>
      <c r="D25" s="14" t="s">
        <v>80</v>
      </c>
      <c r="E25" s="10">
        <v>3.74</v>
      </c>
      <c r="F25" s="10">
        <v>2.64</v>
      </c>
      <c r="G25" s="10" t="s">
        <v>21</v>
      </c>
      <c r="H25" s="10">
        <v>185.87</v>
      </c>
      <c r="I25" s="13">
        <f t="shared" si="0"/>
        <v>490.6968</v>
      </c>
      <c r="J25" s="10">
        <f t="shared" si="1"/>
        <v>490.69</v>
      </c>
    </row>
    <row r="26" ht="21" customHeight="1" spans="1:10">
      <c r="A26" s="10">
        <v>23</v>
      </c>
      <c r="B26" s="10" t="s">
        <v>81</v>
      </c>
      <c r="C26" s="10" t="s">
        <v>82</v>
      </c>
      <c r="D26" s="14" t="s">
        <v>83</v>
      </c>
      <c r="E26" s="10">
        <v>7.16</v>
      </c>
      <c r="F26" s="10">
        <v>4.66</v>
      </c>
      <c r="G26" s="10" t="s">
        <v>14</v>
      </c>
      <c r="H26" s="10">
        <v>185.87</v>
      </c>
      <c r="I26" s="13">
        <f t="shared" si="0"/>
        <v>866.1542</v>
      </c>
      <c r="J26" s="10">
        <f t="shared" si="1"/>
        <v>866.15</v>
      </c>
    </row>
    <row r="27" ht="21" customHeight="1" spans="1:10">
      <c r="A27" s="10">
        <v>24</v>
      </c>
      <c r="B27" s="10" t="s">
        <v>84</v>
      </c>
      <c r="C27" s="10" t="s">
        <v>85</v>
      </c>
      <c r="D27" s="14" t="s">
        <v>86</v>
      </c>
      <c r="E27" s="10">
        <v>4.57</v>
      </c>
      <c r="F27" s="10">
        <v>3.57</v>
      </c>
      <c r="G27" s="10" t="s">
        <v>25</v>
      </c>
      <c r="H27" s="10">
        <v>185.87</v>
      </c>
      <c r="I27" s="13">
        <f t="shared" si="0"/>
        <v>663.5559</v>
      </c>
      <c r="J27" s="10">
        <f t="shared" si="1"/>
        <v>663.55</v>
      </c>
    </row>
    <row r="28" ht="21" customHeight="1" spans="1:10">
      <c r="A28" s="10">
        <v>25</v>
      </c>
      <c r="B28" s="10" t="s">
        <v>87</v>
      </c>
      <c r="C28" s="10" t="s">
        <v>88</v>
      </c>
      <c r="D28" s="14" t="s">
        <v>89</v>
      </c>
      <c r="E28" s="10">
        <v>1.22</v>
      </c>
      <c r="F28" s="10">
        <v>1.22</v>
      </c>
      <c r="G28" s="10" t="s">
        <v>21</v>
      </c>
      <c r="H28" s="10">
        <v>185.87</v>
      </c>
      <c r="I28" s="13">
        <f t="shared" si="0"/>
        <v>226.7614</v>
      </c>
      <c r="J28" s="10">
        <f t="shared" si="1"/>
        <v>226.76</v>
      </c>
    </row>
    <row r="29" ht="21" customHeight="1" spans="1:10">
      <c r="A29" s="10">
        <v>26</v>
      </c>
      <c r="B29" s="10" t="s">
        <v>90</v>
      </c>
      <c r="C29" s="10" t="s">
        <v>91</v>
      </c>
      <c r="D29" s="14" t="s">
        <v>92</v>
      </c>
      <c r="E29" s="10">
        <v>4.08</v>
      </c>
      <c r="F29" s="10">
        <v>4.08</v>
      </c>
      <c r="G29" s="10" t="s">
        <v>25</v>
      </c>
      <c r="H29" s="10">
        <v>185.87</v>
      </c>
      <c r="I29" s="13">
        <f t="shared" si="0"/>
        <v>758.3496</v>
      </c>
      <c r="J29" s="10">
        <f t="shared" si="1"/>
        <v>758.34</v>
      </c>
    </row>
    <row r="30" ht="21" customHeight="1" spans="1:10">
      <c r="A30" s="10">
        <v>27</v>
      </c>
      <c r="B30" s="10" t="s">
        <v>39</v>
      </c>
      <c r="C30" s="10" t="s">
        <v>93</v>
      </c>
      <c r="D30" s="14" t="s">
        <v>94</v>
      </c>
      <c r="E30" s="10">
        <v>1.06</v>
      </c>
      <c r="F30" s="10">
        <v>0.76</v>
      </c>
      <c r="G30" s="10" t="s">
        <v>14</v>
      </c>
      <c r="H30" s="10">
        <v>185.87</v>
      </c>
      <c r="I30" s="13">
        <f t="shared" si="0"/>
        <v>141.2612</v>
      </c>
      <c r="J30" s="10">
        <f t="shared" si="1"/>
        <v>141.26</v>
      </c>
    </row>
    <row r="31" ht="21" customHeight="1" spans="1:10">
      <c r="A31" s="10">
        <v>28</v>
      </c>
      <c r="B31" s="10" t="s">
        <v>95</v>
      </c>
      <c r="C31" s="10" t="s">
        <v>96</v>
      </c>
      <c r="D31" s="14" t="s">
        <v>97</v>
      </c>
      <c r="E31" s="10">
        <v>3.74</v>
      </c>
      <c r="F31" s="10">
        <v>2.94</v>
      </c>
      <c r="G31" s="10" t="s">
        <v>14</v>
      </c>
      <c r="H31" s="10">
        <v>185.87</v>
      </c>
      <c r="I31" s="13">
        <f t="shared" si="0"/>
        <v>546.4578</v>
      </c>
      <c r="J31" s="10">
        <f t="shared" si="1"/>
        <v>546.45</v>
      </c>
    </row>
    <row r="32" ht="21" customHeight="1" spans="1:10">
      <c r="A32" s="10">
        <v>29</v>
      </c>
      <c r="B32" s="10" t="s">
        <v>98</v>
      </c>
      <c r="C32" s="10" t="s">
        <v>99</v>
      </c>
      <c r="D32" s="14" t="s">
        <v>100</v>
      </c>
      <c r="E32" s="10">
        <v>1.5</v>
      </c>
      <c r="F32" s="10">
        <v>1.5</v>
      </c>
      <c r="G32" s="10" t="s">
        <v>25</v>
      </c>
      <c r="H32" s="10">
        <v>185.87</v>
      </c>
      <c r="I32" s="13">
        <f t="shared" si="0"/>
        <v>278.805</v>
      </c>
      <c r="J32" s="10">
        <f t="shared" si="1"/>
        <v>278.8</v>
      </c>
    </row>
    <row r="33" ht="21" customHeight="1" spans="1:10">
      <c r="A33" s="10">
        <v>30</v>
      </c>
      <c r="B33" s="10" t="s">
        <v>101</v>
      </c>
      <c r="C33" s="10" t="s">
        <v>102</v>
      </c>
      <c r="D33" s="14" t="s">
        <v>103</v>
      </c>
      <c r="E33" s="10">
        <v>3.08</v>
      </c>
      <c r="F33" s="10">
        <v>2.08</v>
      </c>
      <c r="G33" s="10" t="s">
        <v>14</v>
      </c>
      <c r="H33" s="10">
        <v>185.87</v>
      </c>
      <c r="I33" s="13">
        <f t="shared" si="0"/>
        <v>386.6096</v>
      </c>
      <c r="J33" s="10">
        <f t="shared" si="1"/>
        <v>386.6</v>
      </c>
    </row>
    <row r="34" ht="21" customHeight="1" spans="1:10">
      <c r="A34" s="10">
        <v>31</v>
      </c>
      <c r="B34" s="10" t="s">
        <v>104</v>
      </c>
      <c r="C34" s="10" t="s">
        <v>105</v>
      </c>
      <c r="D34" s="14" t="s">
        <v>106</v>
      </c>
      <c r="E34" s="10">
        <v>1.15</v>
      </c>
      <c r="F34" s="10">
        <v>1.15</v>
      </c>
      <c r="G34" s="10" t="s">
        <v>14</v>
      </c>
      <c r="H34" s="10">
        <v>185.87</v>
      </c>
      <c r="I34" s="13">
        <f t="shared" si="0"/>
        <v>213.7505</v>
      </c>
      <c r="J34" s="10">
        <f t="shared" si="1"/>
        <v>213.75</v>
      </c>
    </row>
    <row r="35" ht="21" customHeight="1" spans="1:10">
      <c r="A35" s="10">
        <v>32</v>
      </c>
      <c r="B35" s="10" t="s">
        <v>107</v>
      </c>
      <c r="C35" s="10" t="s">
        <v>108</v>
      </c>
      <c r="D35" s="14" t="s">
        <v>109</v>
      </c>
      <c r="E35" s="10">
        <v>1.8</v>
      </c>
      <c r="F35" s="10">
        <v>1.8</v>
      </c>
      <c r="G35" s="10" t="s">
        <v>25</v>
      </c>
      <c r="H35" s="10">
        <v>185.87</v>
      </c>
      <c r="I35" s="13">
        <f t="shared" si="0"/>
        <v>334.566</v>
      </c>
      <c r="J35" s="10">
        <f t="shared" si="1"/>
        <v>334.56</v>
      </c>
    </row>
    <row r="36" ht="21" customHeight="1" spans="1:10">
      <c r="A36" s="10">
        <v>33</v>
      </c>
      <c r="B36" s="10" t="s">
        <v>110</v>
      </c>
      <c r="C36" s="10" t="s">
        <v>111</v>
      </c>
      <c r="D36" s="14" t="s">
        <v>112</v>
      </c>
      <c r="E36" s="10">
        <v>3.4</v>
      </c>
      <c r="F36" s="10">
        <v>3</v>
      </c>
      <c r="G36" s="10" t="s">
        <v>14</v>
      </c>
      <c r="H36" s="10">
        <v>185.87</v>
      </c>
      <c r="I36" s="13">
        <f t="shared" si="0"/>
        <v>557.61</v>
      </c>
      <c r="J36" s="10">
        <f t="shared" si="1"/>
        <v>557.61</v>
      </c>
    </row>
    <row r="37" ht="21" customHeight="1" spans="1:10">
      <c r="A37" s="10">
        <v>34</v>
      </c>
      <c r="B37" s="10" t="s">
        <v>113</v>
      </c>
      <c r="C37" s="10" t="s">
        <v>114</v>
      </c>
      <c r="D37" s="14" t="s">
        <v>115</v>
      </c>
      <c r="E37" s="10">
        <v>1.6</v>
      </c>
      <c r="F37" s="10">
        <v>1.6</v>
      </c>
      <c r="G37" s="10" t="s">
        <v>25</v>
      </c>
      <c r="H37" s="10">
        <v>185.87</v>
      </c>
      <c r="I37" s="13">
        <f t="shared" si="0"/>
        <v>297.392</v>
      </c>
      <c r="J37" s="10">
        <f t="shared" si="1"/>
        <v>297.39</v>
      </c>
    </row>
    <row r="38" ht="21" customHeight="1" spans="1:10">
      <c r="A38" s="10">
        <v>35</v>
      </c>
      <c r="B38" s="10" t="s">
        <v>116</v>
      </c>
      <c r="C38" s="10" t="s">
        <v>117</v>
      </c>
      <c r="D38" s="14" t="s">
        <v>118</v>
      </c>
      <c r="E38" s="10">
        <v>2.85</v>
      </c>
      <c r="F38" s="10">
        <v>2.85</v>
      </c>
      <c r="G38" s="10" t="s">
        <v>25</v>
      </c>
      <c r="H38" s="10">
        <v>185.87</v>
      </c>
      <c r="I38" s="13">
        <f t="shared" si="0"/>
        <v>529.7295</v>
      </c>
      <c r="J38" s="10">
        <f t="shared" si="1"/>
        <v>529.72</v>
      </c>
    </row>
    <row r="39" ht="21" customHeight="1" spans="1:10">
      <c r="A39" s="10">
        <v>36</v>
      </c>
      <c r="B39" s="10" t="s">
        <v>119</v>
      </c>
      <c r="C39" s="10" t="s">
        <v>120</v>
      </c>
      <c r="D39" s="14" t="s">
        <v>121</v>
      </c>
      <c r="E39" s="10">
        <v>1.12</v>
      </c>
      <c r="F39" s="10">
        <v>1.12</v>
      </c>
      <c r="G39" s="10" t="s">
        <v>14</v>
      </c>
      <c r="H39" s="10">
        <v>185.87</v>
      </c>
      <c r="I39" s="13">
        <f t="shared" si="0"/>
        <v>208.1744</v>
      </c>
      <c r="J39" s="10">
        <f t="shared" si="1"/>
        <v>208.17</v>
      </c>
    </row>
    <row r="40" ht="21" customHeight="1" spans="1:10">
      <c r="A40" s="10">
        <v>37</v>
      </c>
      <c r="B40" s="10" t="s">
        <v>122</v>
      </c>
      <c r="C40" s="10" t="s">
        <v>123</v>
      </c>
      <c r="D40" s="14" t="s">
        <v>124</v>
      </c>
      <c r="E40" s="10">
        <v>2.5</v>
      </c>
      <c r="F40" s="10">
        <v>1.2</v>
      </c>
      <c r="G40" s="10" t="s">
        <v>21</v>
      </c>
      <c r="H40" s="10">
        <v>185.87</v>
      </c>
      <c r="I40" s="13">
        <f t="shared" si="0"/>
        <v>223.044</v>
      </c>
      <c r="J40" s="10">
        <f t="shared" si="1"/>
        <v>223.04</v>
      </c>
    </row>
    <row r="41" ht="21" customHeight="1" spans="1:10">
      <c r="A41" s="10">
        <v>38</v>
      </c>
      <c r="B41" s="10" t="s">
        <v>125</v>
      </c>
      <c r="C41" s="10" t="s">
        <v>126</v>
      </c>
      <c r="D41" s="14" t="s">
        <v>127</v>
      </c>
      <c r="E41" s="10">
        <v>2.63</v>
      </c>
      <c r="F41" s="10">
        <v>2.63</v>
      </c>
      <c r="G41" s="10" t="s">
        <v>25</v>
      </c>
      <c r="H41" s="10">
        <v>185.87</v>
      </c>
      <c r="I41" s="13">
        <f t="shared" si="0"/>
        <v>488.8381</v>
      </c>
      <c r="J41" s="10">
        <f t="shared" si="1"/>
        <v>488.83</v>
      </c>
    </row>
    <row r="42" ht="21" customHeight="1" spans="1:10">
      <c r="A42" s="10">
        <v>39</v>
      </c>
      <c r="B42" s="10" t="s">
        <v>128</v>
      </c>
      <c r="C42" s="10" t="s">
        <v>129</v>
      </c>
      <c r="D42" s="14" t="s">
        <v>130</v>
      </c>
      <c r="E42" s="10">
        <v>1.31</v>
      </c>
      <c r="F42" s="10">
        <v>1.31</v>
      </c>
      <c r="G42" s="10" t="s">
        <v>14</v>
      </c>
      <c r="H42" s="10">
        <v>185.87</v>
      </c>
      <c r="I42" s="13">
        <f t="shared" si="0"/>
        <v>243.4897</v>
      </c>
      <c r="J42" s="10">
        <f t="shared" si="1"/>
        <v>243.48</v>
      </c>
    </row>
    <row r="43" ht="21" customHeight="1" spans="1:10">
      <c r="A43" s="10">
        <v>40</v>
      </c>
      <c r="B43" s="10" t="s">
        <v>131</v>
      </c>
      <c r="C43" s="10" t="s">
        <v>132</v>
      </c>
      <c r="D43" s="14" t="s">
        <v>133</v>
      </c>
      <c r="E43" s="10">
        <v>2.54</v>
      </c>
      <c r="F43" s="10">
        <v>2.54</v>
      </c>
      <c r="G43" s="10" t="s">
        <v>14</v>
      </c>
      <c r="H43" s="10">
        <v>185.87</v>
      </c>
      <c r="I43" s="13">
        <f t="shared" si="0"/>
        <v>472.1098</v>
      </c>
      <c r="J43" s="10">
        <f t="shared" si="1"/>
        <v>472.1</v>
      </c>
    </row>
    <row r="44" ht="21" customHeight="1" spans="1:10">
      <c r="A44" s="10">
        <v>41</v>
      </c>
      <c r="B44" s="10" t="s">
        <v>134</v>
      </c>
      <c r="C44" s="10" t="s">
        <v>135</v>
      </c>
      <c r="D44" s="14" t="s">
        <v>136</v>
      </c>
      <c r="E44" s="10">
        <v>6.1</v>
      </c>
      <c r="F44" s="10">
        <v>5.4</v>
      </c>
      <c r="G44" s="10" t="s">
        <v>29</v>
      </c>
      <c r="H44" s="10">
        <v>185.87</v>
      </c>
      <c r="I44" s="13">
        <f t="shared" si="0"/>
        <v>1003.698</v>
      </c>
      <c r="J44" s="10">
        <f t="shared" si="1"/>
        <v>1003.69</v>
      </c>
    </row>
    <row r="45" ht="21" customHeight="1" spans="1:10">
      <c r="A45" s="10">
        <v>42</v>
      </c>
      <c r="B45" s="10" t="s">
        <v>137</v>
      </c>
      <c r="C45" s="10" t="s">
        <v>138</v>
      </c>
      <c r="D45" s="14" t="s">
        <v>139</v>
      </c>
      <c r="E45" s="10">
        <v>2.73</v>
      </c>
      <c r="F45" s="10">
        <v>1.93</v>
      </c>
      <c r="G45" s="10" t="s">
        <v>14</v>
      </c>
      <c r="H45" s="10">
        <v>185.87</v>
      </c>
      <c r="I45" s="13">
        <f t="shared" si="0"/>
        <v>358.7291</v>
      </c>
      <c r="J45" s="10">
        <f t="shared" si="1"/>
        <v>358.72</v>
      </c>
    </row>
    <row r="46" ht="21" customHeight="1" spans="1:10">
      <c r="A46" s="10">
        <v>43</v>
      </c>
      <c r="B46" s="10" t="s">
        <v>140</v>
      </c>
      <c r="C46" s="10" t="s">
        <v>141</v>
      </c>
      <c r="D46" s="14" t="s">
        <v>142</v>
      </c>
      <c r="E46" s="10">
        <v>1.4</v>
      </c>
      <c r="F46" s="10">
        <v>1.4</v>
      </c>
      <c r="G46" s="10" t="s">
        <v>14</v>
      </c>
      <c r="H46" s="10">
        <v>185.87</v>
      </c>
      <c r="I46" s="13">
        <f t="shared" si="0"/>
        <v>260.218</v>
      </c>
      <c r="J46" s="10">
        <f t="shared" si="1"/>
        <v>260.21</v>
      </c>
    </row>
    <row r="47" ht="21" customHeight="1" spans="1:10">
      <c r="A47" s="10">
        <v>44</v>
      </c>
      <c r="B47" s="10" t="s">
        <v>143</v>
      </c>
      <c r="C47" s="10" t="s">
        <v>144</v>
      </c>
      <c r="D47" s="14" t="s">
        <v>145</v>
      </c>
      <c r="E47" s="10">
        <v>1.62</v>
      </c>
      <c r="F47" s="10">
        <v>0.5</v>
      </c>
      <c r="G47" s="10" t="s">
        <v>14</v>
      </c>
      <c r="H47" s="10">
        <v>185.87</v>
      </c>
      <c r="I47" s="13">
        <f t="shared" si="0"/>
        <v>92.935</v>
      </c>
      <c r="J47" s="10">
        <f t="shared" si="1"/>
        <v>92.93</v>
      </c>
    </row>
    <row r="48" ht="21" customHeight="1" spans="1:10">
      <c r="A48" s="10">
        <v>45</v>
      </c>
      <c r="B48" s="10" t="s">
        <v>146</v>
      </c>
      <c r="C48" s="10" t="s">
        <v>147</v>
      </c>
      <c r="D48" s="14" t="s">
        <v>148</v>
      </c>
      <c r="E48" s="10">
        <v>3.6</v>
      </c>
      <c r="F48" s="10">
        <v>3.1</v>
      </c>
      <c r="G48" s="10" t="s">
        <v>14</v>
      </c>
      <c r="H48" s="10">
        <v>185.87</v>
      </c>
      <c r="I48" s="13">
        <f t="shared" si="0"/>
        <v>576.197</v>
      </c>
      <c r="J48" s="10">
        <f t="shared" si="1"/>
        <v>576.19</v>
      </c>
    </row>
    <row r="49" ht="21" customHeight="1" spans="1:10">
      <c r="A49" s="10">
        <v>46</v>
      </c>
      <c r="B49" s="10" t="s">
        <v>39</v>
      </c>
      <c r="C49" s="10" t="s">
        <v>149</v>
      </c>
      <c r="D49" s="14" t="s">
        <v>150</v>
      </c>
      <c r="E49" s="10">
        <v>1.64</v>
      </c>
      <c r="F49" s="10">
        <v>1.44</v>
      </c>
      <c r="G49" s="10" t="s">
        <v>14</v>
      </c>
      <c r="H49" s="10">
        <v>185.87</v>
      </c>
      <c r="I49" s="13">
        <f t="shared" si="0"/>
        <v>267.6528</v>
      </c>
      <c r="J49" s="10">
        <f t="shared" si="1"/>
        <v>267.65</v>
      </c>
    </row>
    <row r="50" ht="21" customHeight="1" spans="1:10">
      <c r="A50" s="10">
        <v>47</v>
      </c>
      <c r="B50" s="10" t="s">
        <v>39</v>
      </c>
      <c r="C50" s="10" t="s">
        <v>151</v>
      </c>
      <c r="D50" s="14" t="s">
        <v>152</v>
      </c>
      <c r="E50" s="10">
        <v>2.75</v>
      </c>
      <c r="F50" s="10">
        <v>2.35</v>
      </c>
      <c r="G50" s="10" t="s">
        <v>14</v>
      </c>
      <c r="H50" s="10">
        <v>185.87</v>
      </c>
      <c r="I50" s="13">
        <f t="shared" si="0"/>
        <v>436.7945</v>
      </c>
      <c r="J50" s="10">
        <f t="shared" si="1"/>
        <v>436.79</v>
      </c>
    </row>
    <row r="51" ht="21" customHeight="1" spans="1:10">
      <c r="A51" s="10">
        <v>48</v>
      </c>
      <c r="B51" s="10" t="s">
        <v>153</v>
      </c>
      <c r="C51" s="10" t="s">
        <v>154</v>
      </c>
      <c r="D51" s="14" t="s">
        <v>155</v>
      </c>
      <c r="E51" s="10">
        <v>0.9</v>
      </c>
      <c r="F51" s="10">
        <v>0.9</v>
      </c>
      <c r="G51" s="10" t="s">
        <v>14</v>
      </c>
      <c r="H51" s="10">
        <v>185.87</v>
      </c>
      <c r="I51" s="13">
        <f t="shared" si="0"/>
        <v>167.283</v>
      </c>
      <c r="J51" s="10">
        <f t="shared" si="1"/>
        <v>167.28</v>
      </c>
    </row>
    <row r="52" ht="21" customHeight="1" spans="1:10">
      <c r="A52" s="10">
        <v>49</v>
      </c>
      <c r="B52" s="10" t="s">
        <v>156</v>
      </c>
      <c r="C52" s="10" t="s">
        <v>157</v>
      </c>
      <c r="D52" s="14" t="s">
        <v>158</v>
      </c>
      <c r="E52" s="10">
        <v>2.06</v>
      </c>
      <c r="F52" s="10">
        <v>2.06</v>
      </c>
      <c r="G52" s="10" t="s">
        <v>14</v>
      </c>
      <c r="H52" s="10">
        <v>185.87</v>
      </c>
      <c r="I52" s="13">
        <f t="shared" si="0"/>
        <v>382.8922</v>
      </c>
      <c r="J52" s="10">
        <f t="shared" si="1"/>
        <v>382.89</v>
      </c>
    </row>
    <row r="53" ht="21" customHeight="1" spans="1:10">
      <c r="A53" s="10">
        <v>50</v>
      </c>
      <c r="B53" s="10" t="s">
        <v>159</v>
      </c>
      <c r="C53" s="10" t="s">
        <v>160</v>
      </c>
      <c r="D53" s="14" t="s">
        <v>161</v>
      </c>
      <c r="E53" s="10">
        <v>1.27</v>
      </c>
      <c r="F53" s="10">
        <v>1.27</v>
      </c>
      <c r="G53" s="10" t="s">
        <v>14</v>
      </c>
      <c r="H53" s="10">
        <v>185.87</v>
      </c>
      <c r="I53" s="13">
        <f t="shared" si="0"/>
        <v>236.0549</v>
      </c>
      <c r="J53" s="10">
        <f t="shared" si="1"/>
        <v>236.05</v>
      </c>
    </row>
    <row r="54" ht="21" customHeight="1" spans="1:10">
      <c r="A54" s="10">
        <v>51</v>
      </c>
      <c r="B54" s="10" t="s">
        <v>162</v>
      </c>
      <c r="C54" s="10" t="s">
        <v>163</v>
      </c>
      <c r="D54" s="14" t="s">
        <v>164</v>
      </c>
      <c r="E54" s="10">
        <v>0.86</v>
      </c>
      <c r="F54" s="10">
        <v>0.86</v>
      </c>
      <c r="G54" s="10" t="s">
        <v>14</v>
      </c>
      <c r="H54" s="10">
        <v>185.87</v>
      </c>
      <c r="I54" s="13">
        <f t="shared" si="0"/>
        <v>159.8482</v>
      </c>
      <c r="J54" s="10">
        <f t="shared" si="1"/>
        <v>159.84</v>
      </c>
    </row>
    <row r="55" ht="21" customHeight="1" spans="1:10">
      <c r="A55" s="10">
        <v>52</v>
      </c>
      <c r="B55" s="10" t="s">
        <v>165</v>
      </c>
      <c r="C55" s="10" t="s">
        <v>166</v>
      </c>
      <c r="D55" s="14" t="s">
        <v>167</v>
      </c>
      <c r="E55" s="10">
        <v>1.48</v>
      </c>
      <c r="F55" s="10">
        <v>1.48</v>
      </c>
      <c r="G55" s="10" t="s">
        <v>14</v>
      </c>
      <c r="H55" s="10">
        <v>185.87</v>
      </c>
      <c r="I55" s="13">
        <f t="shared" si="0"/>
        <v>275.0876</v>
      </c>
      <c r="J55" s="10">
        <f t="shared" si="1"/>
        <v>275.08</v>
      </c>
    </row>
    <row r="56" ht="21" customHeight="1" spans="1:10">
      <c r="A56" s="10">
        <v>53</v>
      </c>
      <c r="B56" s="10" t="s">
        <v>168</v>
      </c>
      <c r="C56" s="10" t="s">
        <v>169</v>
      </c>
      <c r="D56" s="14" t="s">
        <v>170</v>
      </c>
      <c r="E56" s="10">
        <v>1.97</v>
      </c>
      <c r="F56" s="10">
        <v>1.97</v>
      </c>
      <c r="G56" s="10" t="s">
        <v>14</v>
      </c>
      <c r="H56" s="10">
        <v>185.87</v>
      </c>
      <c r="I56" s="13">
        <f t="shared" si="0"/>
        <v>366.1639</v>
      </c>
      <c r="J56" s="10">
        <f t="shared" si="1"/>
        <v>366.16</v>
      </c>
    </row>
    <row r="57" ht="21" customHeight="1" spans="1:10">
      <c r="A57" s="10">
        <v>54</v>
      </c>
      <c r="B57" s="11" t="s">
        <v>173</v>
      </c>
      <c r="C57" s="11" t="s">
        <v>174</v>
      </c>
      <c r="D57" s="15" t="s">
        <v>175</v>
      </c>
      <c r="E57" s="11">
        <v>2.72</v>
      </c>
      <c r="F57" s="11">
        <v>2.72</v>
      </c>
      <c r="G57" s="10" t="s">
        <v>14</v>
      </c>
      <c r="H57" s="10">
        <v>185.87</v>
      </c>
      <c r="I57" s="13">
        <f t="shared" si="0"/>
        <v>505.5664</v>
      </c>
      <c r="J57" s="10">
        <f t="shared" si="1"/>
        <v>505.56</v>
      </c>
    </row>
    <row r="58" ht="21" customHeight="1" spans="1:10">
      <c r="A58" s="10">
        <v>55</v>
      </c>
      <c r="B58" s="11" t="s">
        <v>176</v>
      </c>
      <c r="C58" s="11" t="s">
        <v>177</v>
      </c>
      <c r="D58" s="15" t="s">
        <v>178</v>
      </c>
      <c r="E58" s="11">
        <v>2.83</v>
      </c>
      <c r="F58" s="10">
        <v>1.33</v>
      </c>
      <c r="G58" s="10" t="s">
        <v>25</v>
      </c>
      <c r="H58" s="10">
        <v>185.87</v>
      </c>
      <c r="I58" s="13">
        <f t="shared" si="0"/>
        <v>247.2071</v>
      </c>
      <c r="J58" s="10">
        <f t="shared" si="1"/>
        <v>247.2</v>
      </c>
    </row>
    <row r="59" ht="21" customHeight="1" spans="1:10">
      <c r="A59" s="10">
        <v>56</v>
      </c>
      <c r="B59" s="11" t="s">
        <v>179</v>
      </c>
      <c r="C59" s="11" t="s">
        <v>180</v>
      </c>
      <c r="D59" s="15" t="s">
        <v>181</v>
      </c>
      <c r="E59" s="11">
        <v>1.87</v>
      </c>
      <c r="F59" s="11">
        <v>1.87</v>
      </c>
      <c r="G59" s="10" t="s">
        <v>14</v>
      </c>
      <c r="H59" s="10">
        <v>185.87</v>
      </c>
      <c r="I59" s="13">
        <f t="shared" si="0"/>
        <v>347.5769</v>
      </c>
      <c r="J59" s="10">
        <f t="shared" si="1"/>
        <v>347.57</v>
      </c>
    </row>
    <row r="60" ht="21" customHeight="1" spans="1:10">
      <c r="A60" s="10">
        <v>57</v>
      </c>
      <c r="B60" s="11" t="s">
        <v>182</v>
      </c>
      <c r="C60" s="11" t="s">
        <v>183</v>
      </c>
      <c r="D60" s="15" t="s">
        <v>184</v>
      </c>
      <c r="E60" s="11">
        <v>1.69</v>
      </c>
      <c r="F60" s="10">
        <v>0.69</v>
      </c>
      <c r="G60" s="10" t="s">
        <v>21</v>
      </c>
      <c r="H60" s="10">
        <v>185.87</v>
      </c>
      <c r="I60" s="13">
        <f t="shared" si="0"/>
        <v>128.2503</v>
      </c>
      <c r="J60" s="10">
        <f t="shared" si="1"/>
        <v>128.25</v>
      </c>
    </row>
    <row r="61" ht="21" customHeight="1" spans="1:10">
      <c r="A61" s="10">
        <v>58</v>
      </c>
      <c r="B61" s="11" t="s">
        <v>185</v>
      </c>
      <c r="C61" s="11" t="s">
        <v>186</v>
      </c>
      <c r="D61" s="15" t="s">
        <v>187</v>
      </c>
      <c r="E61" s="11">
        <v>3.04</v>
      </c>
      <c r="F61" s="11">
        <v>3.04</v>
      </c>
      <c r="G61" s="10" t="s">
        <v>29</v>
      </c>
      <c r="H61" s="10">
        <v>185.87</v>
      </c>
      <c r="I61" s="13">
        <f t="shared" si="0"/>
        <v>565.0448</v>
      </c>
      <c r="J61" s="10">
        <f t="shared" si="1"/>
        <v>565.04</v>
      </c>
    </row>
    <row r="62" ht="21" customHeight="1" spans="1:10">
      <c r="A62" s="10">
        <v>59</v>
      </c>
      <c r="B62" s="11" t="s">
        <v>188</v>
      </c>
      <c r="C62" s="11" t="s">
        <v>189</v>
      </c>
      <c r="D62" s="15" t="s">
        <v>190</v>
      </c>
      <c r="E62" s="11">
        <v>1.73</v>
      </c>
      <c r="F62" s="11">
        <v>1.73</v>
      </c>
      <c r="G62" s="10" t="s">
        <v>14</v>
      </c>
      <c r="H62" s="10">
        <v>185.87</v>
      </c>
      <c r="I62" s="13">
        <f t="shared" si="0"/>
        <v>321.5551</v>
      </c>
      <c r="J62" s="10">
        <f t="shared" si="1"/>
        <v>321.55</v>
      </c>
    </row>
    <row r="63" ht="21" customHeight="1" spans="1:10">
      <c r="A63" s="10">
        <v>60</v>
      </c>
      <c r="B63" s="11" t="s">
        <v>191</v>
      </c>
      <c r="C63" s="11" t="s">
        <v>192</v>
      </c>
      <c r="D63" s="14" t="s">
        <v>193</v>
      </c>
      <c r="E63" s="11">
        <v>4.69</v>
      </c>
      <c r="F63" s="10">
        <v>3.19</v>
      </c>
      <c r="G63" s="10" t="s">
        <v>14</v>
      </c>
      <c r="H63" s="10">
        <v>185.87</v>
      </c>
      <c r="I63" s="13">
        <f t="shared" si="0"/>
        <v>592.9253</v>
      </c>
      <c r="J63" s="10">
        <f t="shared" si="1"/>
        <v>592.92</v>
      </c>
    </row>
    <row r="64" ht="21" customHeight="1" spans="1:10">
      <c r="A64" s="10">
        <v>61</v>
      </c>
      <c r="B64" s="11" t="s">
        <v>194</v>
      </c>
      <c r="C64" s="11" t="s">
        <v>195</v>
      </c>
      <c r="D64" s="15" t="s">
        <v>196</v>
      </c>
      <c r="E64" s="11">
        <v>0.97</v>
      </c>
      <c r="F64" s="11">
        <v>0.97</v>
      </c>
      <c r="G64" s="10" t="s">
        <v>25</v>
      </c>
      <c r="H64" s="10">
        <v>185.87</v>
      </c>
      <c r="I64" s="13">
        <f t="shared" si="0"/>
        <v>180.2939</v>
      </c>
      <c r="J64" s="10">
        <f t="shared" si="1"/>
        <v>180.29</v>
      </c>
    </row>
    <row r="65" ht="21" customHeight="1" spans="1:10">
      <c r="A65" s="10">
        <v>62</v>
      </c>
      <c r="B65" s="11" t="s">
        <v>197</v>
      </c>
      <c r="C65" s="11" t="s">
        <v>198</v>
      </c>
      <c r="D65" s="15" t="s">
        <v>199</v>
      </c>
      <c r="E65" s="11">
        <v>1.18</v>
      </c>
      <c r="F65" s="11">
        <v>1.18</v>
      </c>
      <c r="G65" s="10" t="s">
        <v>14</v>
      </c>
      <c r="H65" s="10">
        <v>185.87</v>
      </c>
      <c r="I65" s="13">
        <f t="shared" si="0"/>
        <v>219.3266</v>
      </c>
      <c r="J65" s="10">
        <f t="shared" si="1"/>
        <v>219.32</v>
      </c>
    </row>
    <row r="66" ht="21" customHeight="1" spans="1:10">
      <c r="A66" s="10">
        <v>63</v>
      </c>
      <c r="B66" s="11" t="s">
        <v>200</v>
      </c>
      <c r="C66" s="11" t="s">
        <v>201</v>
      </c>
      <c r="D66" s="15" t="s">
        <v>202</v>
      </c>
      <c r="E66" s="11">
        <v>2.07</v>
      </c>
      <c r="F66" s="10">
        <v>1.31</v>
      </c>
      <c r="G66" s="10" t="s">
        <v>21</v>
      </c>
      <c r="H66" s="10">
        <v>185.87</v>
      </c>
      <c r="I66" s="13">
        <f t="shared" si="0"/>
        <v>243.4897</v>
      </c>
      <c r="J66" s="10">
        <f t="shared" si="1"/>
        <v>243.48</v>
      </c>
    </row>
    <row r="67" ht="21" customHeight="1" spans="1:10">
      <c r="A67" s="10">
        <v>64</v>
      </c>
      <c r="B67" s="11" t="s">
        <v>203</v>
      </c>
      <c r="C67" s="11" t="s">
        <v>204</v>
      </c>
      <c r="D67" s="15" t="s">
        <v>205</v>
      </c>
      <c r="E67" s="11">
        <v>2.37</v>
      </c>
      <c r="F67" s="10">
        <v>0.87</v>
      </c>
      <c r="G67" s="10" t="s">
        <v>25</v>
      </c>
      <c r="H67" s="10">
        <v>185.87</v>
      </c>
      <c r="I67" s="13">
        <f t="shared" si="0"/>
        <v>161.7069</v>
      </c>
      <c r="J67" s="10">
        <f t="shared" si="1"/>
        <v>161.7</v>
      </c>
    </row>
    <row r="68" ht="21" customHeight="1" spans="1:10">
      <c r="A68" s="10">
        <v>65</v>
      </c>
      <c r="B68" s="11" t="s">
        <v>206</v>
      </c>
      <c r="C68" s="11" t="s">
        <v>207</v>
      </c>
      <c r="D68" s="14" t="s">
        <v>208</v>
      </c>
      <c r="E68" s="11">
        <v>1.69</v>
      </c>
      <c r="F68" s="11">
        <v>1.69</v>
      </c>
      <c r="G68" s="10" t="s">
        <v>29</v>
      </c>
      <c r="H68" s="10">
        <v>185.87</v>
      </c>
      <c r="I68" s="13">
        <f t="shared" si="0"/>
        <v>314.1203</v>
      </c>
      <c r="J68" s="10">
        <f t="shared" si="1"/>
        <v>314.12</v>
      </c>
    </row>
    <row r="69" ht="21" customHeight="1" spans="1:10">
      <c r="A69" s="10">
        <v>66</v>
      </c>
      <c r="B69" s="11" t="s">
        <v>209</v>
      </c>
      <c r="C69" s="11" t="s">
        <v>210</v>
      </c>
      <c r="D69" s="15" t="s">
        <v>211</v>
      </c>
      <c r="E69" s="11">
        <v>1.62</v>
      </c>
      <c r="F69" s="10">
        <v>0.85</v>
      </c>
      <c r="G69" s="10" t="s">
        <v>14</v>
      </c>
      <c r="H69" s="10">
        <v>185.87</v>
      </c>
      <c r="I69" s="13">
        <f t="shared" ref="I69:I132" si="2">H69*F69</f>
        <v>157.9895</v>
      </c>
      <c r="J69" s="10">
        <f t="shared" ref="J69:J132" si="3">INT(H69*F69*100)/100</f>
        <v>157.98</v>
      </c>
    </row>
    <row r="70" ht="21" customHeight="1" spans="1:10">
      <c r="A70" s="10">
        <v>67</v>
      </c>
      <c r="B70" s="11" t="s">
        <v>212</v>
      </c>
      <c r="C70" s="11" t="s">
        <v>213</v>
      </c>
      <c r="D70" s="15" t="s">
        <v>214</v>
      </c>
      <c r="E70" s="11">
        <v>2.7</v>
      </c>
      <c r="F70" s="11">
        <v>2.7</v>
      </c>
      <c r="G70" s="10" t="s">
        <v>25</v>
      </c>
      <c r="H70" s="10">
        <v>185.87</v>
      </c>
      <c r="I70" s="13">
        <f t="shared" si="2"/>
        <v>501.849</v>
      </c>
      <c r="J70" s="10">
        <f t="shared" si="3"/>
        <v>501.84</v>
      </c>
    </row>
    <row r="71" ht="21" customHeight="1" spans="1:10">
      <c r="A71" s="10">
        <v>68</v>
      </c>
      <c r="B71" s="11" t="s">
        <v>215</v>
      </c>
      <c r="C71" s="11" t="s">
        <v>216</v>
      </c>
      <c r="D71" s="15" t="s">
        <v>217</v>
      </c>
      <c r="E71" s="11">
        <v>1.4</v>
      </c>
      <c r="F71" s="11">
        <v>1.4</v>
      </c>
      <c r="G71" s="10" t="s">
        <v>14</v>
      </c>
      <c r="H71" s="10">
        <v>185.87</v>
      </c>
      <c r="I71" s="13">
        <f t="shared" si="2"/>
        <v>260.218</v>
      </c>
      <c r="J71" s="10">
        <f t="shared" si="3"/>
        <v>260.21</v>
      </c>
    </row>
    <row r="72" ht="21" customHeight="1" spans="1:10">
      <c r="A72" s="10">
        <v>69</v>
      </c>
      <c r="B72" s="11" t="s">
        <v>218</v>
      </c>
      <c r="C72" s="11" t="s">
        <v>219</v>
      </c>
      <c r="D72" s="15" t="s">
        <v>220</v>
      </c>
      <c r="E72" s="11">
        <v>2.23</v>
      </c>
      <c r="F72" s="10">
        <v>1.48</v>
      </c>
      <c r="G72" s="10" t="s">
        <v>21</v>
      </c>
      <c r="H72" s="10">
        <v>185.87</v>
      </c>
      <c r="I72" s="13">
        <f t="shared" si="2"/>
        <v>275.0876</v>
      </c>
      <c r="J72" s="10">
        <f t="shared" si="3"/>
        <v>275.08</v>
      </c>
    </row>
    <row r="73" ht="21" customHeight="1" spans="1:10">
      <c r="A73" s="10">
        <v>70</v>
      </c>
      <c r="B73" s="11" t="s">
        <v>221</v>
      </c>
      <c r="C73" s="11" t="s">
        <v>222</v>
      </c>
      <c r="D73" s="15" t="s">
        <v>223</v>
      </c>
      <c r="E73" s="11">
        <v>3.07</v>
      </c>
      <c r="F73" s="10">
        <v>2.07</v>
      </c>
      <c r="G73" s="10" t="s">
        <v>25</v>
      </c>
      <c r="H73" s="10">
        <v>185.87</v>
      </c>
      <c r="I73" s="13">
        <f t="shared" si="2"/>
        <v>384.7509</v>
      </c>
      <c r="J73" s="10">
        <f t="shared" si="3"/>
        <v>384.75</v>
      </c>
    </row>
    <row r="74" ht="21" customHeight="1" spans="1:10">
      <c r="A74" s="10">
        <v>71</v>
      </c>
      <c r="B74" s="11" t="s">
        <v>224</v>
      </c>
      <c r="C74" s="11" t="s">
        <v>225</v>
      </c>
      <c r="D74" s="15" t="s">
        <v>226</v>
      </c>
      <c r="E74" s="11">
        <v>1.89</v>
      </c>
      <c r="F74" s="10">
        <v>1.19</v>
      </c>
      <c r="G74" s="10" t="s">
        <v>29</v>
      </c>
      <c r="H74" s="10">
        <v>185.87</v>
      </c>
      <c r="I74" s="13">
        <f t="shared" si="2"/>
        <v>221.1853</v>
      </c>
      <c r="J74" s="10">
        <f t="shared" si="3"/>
        <v>221.18</v>
      </c>
    </row>
    <row r="75" ht="21" customHeight="1" spans="1:10">
      <c r="A75" s="10">
        <v>72</v>
      </c>
      <c r="B75" s="11" t="s">
        <v>227</v>
      </c>
      <c r="C75" s="11" t="s">
        <v>228</v>
      </c>
      <c r="D75" s="15" t="s">
        <v>229</v>
      </c>
      <c r="E75" s="11">
        <v>3.44</v>
      </c>
      <c r="F75" s="11">
        <v>3.44</v>
      </c>
      <c r="G75" s="10" t="s">
        <v>14</v>
      </c>
      <c r="H75" s="10">
        <v>185.87</v>
      </c>
      <c r="I75" s="13">
        <f t="shared" si="2"/>
        <v>639.3928</v>
      </c>
      <c r="J75" s="10">
        <f t="shared" si="3"/>
        <v>639.39</v>
      </c>
    </row>
    <row r="76" ht="21" customHeight="1" spans="1:10">
      <c r="A76" s="10">
        <v>73</v>
      </c>
      <c r="B76" s="11" t="s">
        <v>230</v>
      </c>
      <c r="C76" s="11" t="s">
        <v>231</v>
      </c>
      <c r="D76" s="14" t="s">
        <v>232</v>
      </c>
      <c r="E76" s="11">
        <v>1.21</v>
      </c>
      <c r="F76" s="11">
        <v>1.21</v>
      </c>
      <c r="G76" s="10" t="s">
        <v>14</v>
      </c>
      <c r="H76" s="10">
        <v>185.87</v>
      </c>
      <c r="I76" s="13">
        <f t="shared" si="2"/>
        <v>224.9027</v>
      </c>
      <c r="J76" s="10">
        <f t="shared" si="3"/>
        <v>224.9</v>
      </c>
    </row>
    <row r="77" ht="21" customHeight="1" spans="1:10">
      <c r="A77" s="10">
        <v>74</v>
      </c>
      <c r="B77" s="11" t="s">
        <v>233</v>
      </c>
      <c r="C77" s="11" t="s">
        <v>234</v>
      </c>
      <c r="D77" s="15" t="s">
        <v>235</v>
      </c>
      <c r="E77" s="11">
        <v>1.88</v>
      </c>
      <c r="F77" s="11">
        <v>1.88</v>
      </c>
      <c r="G77" s="10" t="s">
        <v>25</v>
      </c>
      <c r="H77" s="10">
        <v>185.87</v>
      </c>
      <c r="I77" s="13">
        <f t="shared" si="2"/>
        <v>349.4356</v>
      </c>
      <c r="J77" s="10">
        <f t="shared" si="3"/>
        <v>349.43</v>
      </c>
    </row>
    <row r="78" ht="21" customHeight="1" spans="1:10">
      <c r="A78" s="10">
        <v>75</v>
      </c>
      <c r="B78" s="11" t="s">
        <v>236</v>
      </c>
      <c r="C78" s="11" t="s">
        <v>237</v>
      </c>
      <c r="D78" s="15" t="s">
        <v>238</v>
      </c>
      <c r="E78" s="11">
        <v>4.55</v>
      </c>
      <c r="F78" s="11">
        <v>4.55</v>
      </c>
      <c r="G78" s="10" t="s">
        <v>14</v>
      </c>
      <c r="H78" s="10">
        <v>185.87</v>
      </c>
      <c r="I78" s="13">
        <f t="shared" si="2"/>
        <v>845.7085</v>
      </c>
      <c r="J78" s="10">
        <f t="shared" si="3"/>
        <v>845.7</v>
      </c>
    </row>
    <row r="79" ht="21" customHeight="1" spans="1:10">
      <c r="A79" s="10">
        <v>76</v>
      </c>
      <c r="B79" s="11" t="s">
        <v>239</v>
      </c>
      <c r="C79" s="11" t="s">
        <v>240</v>
      </c>
      <c r="D79" s="15" t="s">
        <v>241</v>
      </c>
      <c r="E79" s="11">
        <v>1.71</v>
      </c>
      <c r="F79" s="10">
        <v>0.91</v>
      </c>
      <c r="G79" s="10" t="s">
        <v>21</v>
      </c>
      <c r="H79" s="10">
        <v>185.87</v>
      </c>
      <c r="I79" s="13">
        <f t="shared" si="2"/>
        <v>169.1417</v>
      </c>
      <c r="J79" s="10">
        <f t="shared" si="3"/>
        <v>169.14</v>
      </c>
    </row>
    <row r="80" ht="21" customHeight="1" spans="1:10">
      <c r="A80" s="10">
        <v>77</v>
      </c>
      <c r="B80" s="11" t="s">
        <v>242</v>
      </c>
      <c r="C80" s="11" t="s">
        <v>243</v>
      </c>
      <c r="D80" s="15" t="s">
        <v>244</v>
      </c>
      <c r="E80" s="11">
        <v>1.78</v>
      </c>
      <c r="F80" s="10">
        <v>0.78</v>
      </c>
      <c r="G80" s="10" t="s">
        <v>14</v>
      </c>
      <c r="H80" s="10">
        <v>185.87</v>
      </c>
      <c r="I80" s="13">
        <f t="shared" si="2"/>
        <v>144.9786</v>
      </c>
      <c r="J80" s="10">
        <f t="shared" si="3"/>
        <v>144.97</v>
      </c>
    </row>
    <row r="81" ht="21" customHeight="1" spans="1:10">
      <c r="A81" s="10">
        <v>78</v>
      </c>
      <c r="B81" s="11" t="s">
        <v>245</v>
      </c>
      <c r="C81" s="11" t="s">
        <v>246</v>
      </c>
      <c r="D81" s="15" t="s">
        <v>247</v>
      </c>
      <c r="E81" s="11">
        <v>3.8</v>
      </c>
      <c r="F81" s="10">
        <v>2.08</v>
      </c>
      <c r="G81" s="10" t="s">
        <v>14</v>
      </c>
      <c r="H81" s="10">
        <v>185.87</v>
      </c>
      <c r="I81" s="13">
        <f t="shared" si="2"/>
        <v>386.6096</v>
      </c>
      <c r="J81" s="10">
        <f t="shared" si="3"/>
        <v>386.6</v>
      </c>
    </row>
    <row r="82" ht="21" customHeight="1" spans="1:10">
      <c r="A82" s="10">
        <v>79</v>
      </c>
      <c r="B82" s="11" t="s">
        <v>248</v>
      </c>
      <c r="C82" s="11" t="s">
        <v>249</v>
      </c>
      <c r="D82" s="15" t="s">
        <v>250</v>
      </c>
      <c r="E82" s="11">
        <v>3.27</v>
      </c>
      <c r="F82" s="11">
        <v>3.27</v>
      </c>
      <c r="G82" s="10" t="s">
        <v>21</v>
      </c>
      <c r="H82" s="10">
        <v>185.87</v>
      </c>
      <c r="I82" s="13">
        <f t="shared" si="2"/>
        <v>607.7949</v>
      </c>
      <c r="J82" s="10">
        <f t="shared" si="3"/>
        <v>607.79</v>
      </c>
    </row>
    <row r="83" ht="21" customHeight="1" spans="1:10">
      <c r="A83" s="10">
        <v>80</v>
      </c>
      <c r="B83" s="11" t="s">
        <v>251</v>
      </c>
      <c r="C83" s="11" t="s">
        <v>252</v>
      </c>
      <c r="D83" s="15" t="s">
        <v>253</v>
      </c>
      <c r="E83" s="11">
        <v>3.26</v>
      </c>
      <c r="F83" s="11">
        <v>3.26</v>
      </c>
      <c r="G83" s="10" t="s">
        <v>29</v>
      </c>
      <c r="H83" s="10">
        <v>185.87</v>
      </c>
      <c r="I83" s="13">
        <f t="shared" si="2"/>
        <v>605.9362</v>
      </c>
      <c r="J83" s="10">
        <f t="shared" si="3"/>
        <v>605.93</v>
      </c>
    </row>
    <row r="84" ht="21" customHeight="1" spans="1:10">
      <c r="A84" s="10">
        <v>81</v>
      </c>
      <c r="B84" s="11" t="s">
        <v>254</v>
      </c>
      <c r="C84" s="11" t="s">
        <v>255</v>
      </c>
      <c r="D84" s="15" t="s">
        <v>256</v>
      </c>
      <c r="E84" s="11">
        <v>1.33</v>
      </c>
      <c r="F84" s="11">
        <v>1.33</v>
      </c>
      <c r="G84" s="10" t="s">
        <v>14</v>
      </c>
      <c r="H84" s="10">
        <v>185.87</v>
      </c>
      <c r="I84" s="13">
        <f t="shared" si="2"/>
        <v>247.2071</v>
      </c>
      <c r="J84" s="10">
        <f t="shared" si="3"/>
        <v>247.2</v>
      </c>
    </row>
    <row r="85" ht="21" customHeight="1" spans="1:10">
      <c r="A85" s="10">
        <v>82</v>
      </c>
      <c r="B85" s="11" t="s">
        <v>257</v>
      </c>
      <c r="C85" s="11" t="s">
        <v>258</v>
      </c>
      <c r="D85" s="15" t="s">
        <v>259</v>
      </c>
      <c r="E85" s="11">
        <v>3.21</v>
      </c>
      <c r="F85" s="10">
        <v>2.36</v>
      </c>
      <c r="G85" s="10" t="s">
        <v>14</v>
      </c>
      <c r="H85" s="10">
        <v>185.87</v>
      </c>
      <c r="I85" s="13">
        <f t="shared" si="2"/>
        <v>438.6532</v>
      </c>
      <c r="J85" s="10">
        <f t="shared" si="3"/>
        <v>438.65</v>
      </c>
    </row>
    <row r="86" ht="21" customHeight="1" spans="1:10">
      <c r="A86" s="10">
        <v>83</v>
      </c>
      <c r="B86" s="11" t="s">
        <v>260</v>
      </c>
      <c r="C86" s="11" t="s">
        <v>261</v>
      </c>
      <c r="D86" s="15" t="s">
        <v>262</v>
      </c>
      <c r="E86" s="11">
        <v>1.14</v>
      </c>
      <c r="F86" s="11">
        <v>1.14</v>
      </c>
      <c r="G86" s="10" t="s">
        <v>25</v>
      </c>
      <c r="H86" s="10">
        <v>185.87</v>
      </c>
      <c r="I86" s="13">
        <f t="shared" si="2"/>
        <v>211.8918</v>
      </c>
      <c r="J86" s="10">
        <f t="shared" si="3"/>
        <v>211.89</v>
      </c>
    </row>
    <row r="87" ht="21" customHeight="1" spans="1:10">
      <c r="A87" s="10">
        <v>84</v>
      </c>
      <c r="B87" s="11" t="s">
        <v>263</v>
      </c>
      <c r="C87" s="11" t="s">
        <v>264</v>
      </c>
      <c r="D87" s="15" t="s">
        <v>265</v>
      </c>
      <c r="E87" s="11">
        <v>2.65</v>
      </c>
      <c r="F87" s="11">
        <v>2.65</v>
      </c>
      <c r="G87" s="10" t="s">
        <v>14</v>
      </c>
      <c r="H87" s="10">
        <v>185.87</v>
      </c>
      <c r="I87" s="13">
        <f t="shared" si="2"/>
        <v>492.5555</v>
      </c>
      <c r="J87" s="10">
        <f t="shared" si="3"/>
        <v>492.55</v>
      </c>
    </row>
    <row r="88" ht="21" customHeight="1" spans="1:10">
      <c r="A88" s="10">
        <v>85</v>
      </c>
      <c r="B88" s="11" t="s">
        <v>266</v>
      </c>
      <c r="C88" s="11" t="s">
        <v>267</v>
      </c>
      <c r="D88" s="15" t="s">
        <v>268</v>
      </c>
      <c r="E88" s="11">
        <v>1.56</v>
      </c>
      <c r="F88" s="11">
        <v>1.56</v>
      </c>
      <c r="G88" s="10" t="s">
        <v>14</v>
      </c>
      <c r="H88" s="10">
        <v>185.87</v>
      </c>
      <c r="I88" s="13">
        <f t="shared" si="2"/>
        <v>289.9572</v>
      </c>
      <c r="J88" s="10">
        <f t="shared" si="3"/>
        <v>289.95</v>
      </c>
    </row>
    <row r="89" ht="21" customHeight="1" spans="1:10">
      <c r="A89" s="10">
        <v>86</v>
      </c>
      <c r="B89" s="11" t="s">
        <v>269</v>
      </c>
      <c r="C89" s="11" t="s">
        <v>270</v>
      </c>
      <c r="D89" s="15" t="s">
        <v>271</v>
      </c>
      <c r="E89" s="11">
        <v>4.67</v>
      </c>
      <c r="F89" s="10">
        <v>3.09</v>
      </c>
      <c r="G89" s="10" t="s">
        <v>25</v>
      </c>
      <c r="H89" s="10">
        <v>185.87</v>
      </c>
      <c r="I89" s="13">
        <f t="shared" si="2"/>
        <v>574.3383</v>
      </c>
      <c r="J89" s="10">
        <f t="shared" si="3"/>
        <v>574.33</v>
      </c>
    </row>
    <row r="90" ht="21" customHeight="1" spans="1:10">
      <c r="A90" s="10">
        <v>87</v>
      </c>
      <c r="B90" s="11" t="s">
        <v>272</v>
      </c>
      <c r="C90" s="11" t="s">
        <v>273</v>
      </c>
      <c r="D90" s="15" t="s">
        <v>274</v>
      </c>
      <c r="E90" s="11">
        <v>2.8</v>
      </c>
      <c r="F90" s="10">
        <v>2.05</v>
      </c>
      <c r="G90" s="10" t="s">
        <v>14</v>
      </c>
      <c r="H90" s="10">
        <v>185.87</v>
      </c>
      <c r="I90" s="13">
        <f t="shared" si="2"/>
        <v>381.0335</v>
      </c>
      <c r="J90" s="10">
        <f t="shared" si="3"/>
        <v>381.03</v>
      </c>
    </row>
    <row r="91" ht="21" customHeight="1" spans="1:10">
      <c r="A91" s="10">
        <v>88</v>
      </c>
      <c r="B91" s="11" t="s">
        <v>275</v>
      </c>
      <c r="C91" s="11" t="s">
        <v>276</v>
      </c>
      <c r="D91" s="15" t="s">
        <v>277</v>
      </c>
      <c r="E91" s="11">
        <v>1.77</v>
      </c>
      <c r="F91" s="11">
        <v>1.77</v>
      </c>
      <c r="G91" s="10" t="s">
        <v>14</v>
      </c>
      <c r="H91" s="10">
        <v>185.87</v>
      </c>
      <c r="I91" s="13">
        <f t="shared" si="2"/>
        <v>328.9899</v>
      </c>
      <c r="J91" s="10">
        <f t="shared" si="3"/>
        <v>328.98</v>
      </c>
    </row>
    <row r="92" ht="21" customHeight="1" spans="1:10">
      <c r="A92" s="10">
        <v>89</v>
      </c>
      <c r="B92" s="11" t="s">
        <v>278</v>
      </c>
      <c r="C92" s="11" t="s">
        <v>279</v>
      </c>
      <c r="D92" s="15" t="s">
        <v>280</v>
      </c>
      <c r="E92" s="11">
        <v>1.06</v>
      </c>
      <c r="F92" s="11">
        <v>1.06</v>
      </c>
      <c r="G92" s="10" t="s">
        <v>21</v>
      </c>
      <c r="H92" s="10">
        <v>185.87</v>
      </c>
      <c r="I92" s="13">
        <f t="shared" si="2"/>
        <v>197.0222</v>
      </c>
      <c r="J92" s="10">
        <f t="shared" si="3"/>
        <v>197.02</v>
      </c>
    </row>
    <row r="93" ht="21" customHeight="1" spans="1:10">
      <c r="A93" s="10">
        <v>90</v>
      </c>
      <c r="B93" s="11" t="s">
        <v>281</v>
      </c>
      <c r="C93" s="11" t="s">
        <v>282</v>
      </c>
      <c r="D93" s="15" t="s">
        <v>283</v>
      </c>
      <c r="E93" s="11">
        <v>1.93</v>
      </c>
      <c r="F93" s="10">
        <v>0.13</v>
      </c>
      <c r="G93" s="10" t="s">
        <v>14</v>
      </c>
      <c r="H93" s="10">
        <v>185.87</v>
      </c>
      <c r="I93" s="13">
        <f t="shared" si="2"/>
        <v>24.1631</v>
      </c>
      <c r="J93" s="10">
        <f t="shared" si="3"/>
        <v>24.16</v>
      </c>
    </row>
    <row r="94" ht="21" customHeight="1" spans="1:10">
      <c r="A94" s="10">
        <v>91</v>
      </c>
      <c r="B94" s="11" t="s">
        <v>284</v>
      </c>
      <c r="C94" s="11" t="s">
        <v>285</v>
      </c>
      <c r="D94" s="15" t="s">
        <v>286</v>
      </c>
      <c r="E94" s="11">
        <v>2.69</v>
      </c>
      <c r="F94" s="11">
        <v>2.69</v>
      </c>
      <c r="G94" s="10" t="s">
        <v>25</v>
      </c>
      <c r="H94" s="10">
        <v>185.87</v>
      </c>
      <c r="I94" s="13">
        <f t="shared" si="2"/>
        <v>499.9903</v>
      </c>
      <c r="J94" s="10">
        <f t="shared" si="3"/>
        <v>499.99</v>
      </c>
    </row>
    <row r="95" ht="21" customHeight="1" spans="1:10">
      <c r="A95" s="10">
        <v>92</v>
      </c>
      <c r="B95" s="11" t="s">
        <v>287</v>
      </c>
      <c r="C95" s="11" t="s">
        <v>288</v>
      </c>
      <c r="D95" s="15" t="s">
        <v>289</v>
      </c>
      <c r="E95" s="11">
        <v>7.77</v>
      </c>
      <c r="F95" s="11">
        <v>7.77</v>
      </c>
      <c r="G95" s="10" t="s">
        <v>14</v>
      </c>
      <c r="H95" s="10">
        <v>185.87</v>
      </c>
      <c r="I95" s="13">
        <f t="shared" si="2"/>
        <v>1444.2099</v>
      </c>
      <c r="J95" s="10">
        <f t="shared" si="3"/>
        <v>1444.2</v>
      </c>
    </row>
    <row r="96" ht="21" customHeight="1" spans="1:10">
      <c r="A96" s="10">
        <v>93</v>
      </c>
      <c r="B96" s="11" t="s">
        <v>290</v>
      </c>
      <c r="C96" s="11" t="s">
        <v>291</v>
      </c>
      <c r="D96" s="15" t="s">
        <v>292</v>
      </c>
      <c r="E96" s="11">
        <v>1.06</v>
      </c>
      <c r="F96" s="11">
        <v>1.06</v>
      </c>
      <c r="G96" s="10" t="s">
        <v>21</v>
      </c>
      <c r="H96" s="10">
        <v>185.87</v>
      </c>
      <c r="I96" s="13">
        <f t="shared" si="2"/>
        <v>197.0222</v>
      </c>
      <c r="J96" s="10">
        <f t="shared" si="3"/>
        <v>197.02</v>
      </c>
    </row>
    <row r="97" ht="21" customHeight="1" spans="1:10">
      <c r="A97" s="10">
        <v>94</v>
      </c>
      <c r="B97" s="11" t="s">
        <v>293</v>
      </c>
      <c r="C97" s="11" t="s">
        <v>294</v>
      </c>
      <c r="D97" s="15" t="s">
        <v>295</v>
      </c>
      <c r="E97" s="11">
        <v>4.92</v>
      </c>
      <c r="F97" s="11">
        <v>4.92</v>
      </c>
      <c r="G97" s="10" t="s">
        <v>25</v>
      </c>
      <c r="H97" s="10">
        <v>185.87</v>
      </c>
      <c r="I97" s="13">
        <f t="shared" si="2"/>
        <v>914.4804</v>
      </c>
      <c r="J97" s="10">
        <f t="shared" si="3"/>
        <v>914.48</v>
      </c>
    </row>
    <row r="98" ht="21" customHeight="1" spans="1:10">
      <c r="A98" s="10">
        <v>95</v>
      </c>
      <c r="B98" s="11" t="s">
        <v>296</v>
      </c>
      <c r="C98" s="11" t="s">
        <v>297</v>
      </c>
      <c r="D98" s="15" t="s">
        <v>298</v>
      </c>
      <c r="E98" s="11">
        <v>5.68</v>
      </c>
      <c r="F98" s="10">
        <v>3.38</v>
      </c>
      <c r="G98" s="10" t="s">
        <v>29</v>
      </c>
      <c r="H98" s="10">
        <v>185.87</v>
      </c>
      <c r="I98" s="13">
        <f t="shared" si="2"/>
        <v>628.2406</v>
      </c>
      <c r="J98" s="10">
        <f t="shared" si="3"/>
        <v>628.24</v>
      </c>
    </row>
    <row r="99" ht="21" customHeight="1" spans="1:10">
      <c r="A99" s="10">
        <v>96</v>
      </c>
      <c r="B99" s="11" t="s">
        <v>299</v>
      </c>
      <c r="C99" s="11" t="s">
        <v>300</v>
      </c>
      <c r="D99" s="15" t="s">
        <v>301</v>
      </c>
      <c r="E99" s="11">
        <v>2.62</v>
      </c>
      <c r="F99" s="11">
        <v>2.62</v>
      </c>
      <c r="G99" s="10" t="s">
        <v>14</v>
      </c>
      <c r="H99" s="10">
        <v>185.87</v>
      </c>
      <c r="I99" s="13">
        <f t="shared" si="2"/>
        <v>486.9794</v>
      </c>
      <c r="J99" s="10">
        <f t="shared" si="3"/>
        <v>486.97</v>
      </c>
    </row>
    <row r="100" ht="21" customHeight="1" spans="1:10">
      <c r="A100" s="10">
        <v>97</v>
      </c>
      <c r="B100" s="11" t="s">
        <v>302</v>
      </c>
      <c r="C100" s="11" t="s">
        <v>303</v>
      </c>
      <c r="D100" s="15" t="s">
        <v>304</v>
      </c>
      <c r="E100" s="11">
        <v>0.88</v>
      </c>
      <c r="F100" s="11">
        <v>0.88</v>
      </c>
      <c r="G100" s="10" t="s">
        <v>14</v>
      </c>
      <c r="H100" s="10">
        <v>185.87</v>
      </c>
      <c r="I100" s="13">
        <f t="shared" si="2"/>
        <v>163.5656</v>
      </c>
      <c r="J100" s="10">
        <f t="shared" si="3"/>
        <v>163.56</v>
      </c>
    </row>
    <row r="101" ht="21" customHeight="1" spans="1:10">
      <c r="A101" s="10">
        <v>98</v>
      </c>
      <c r="B101" s="11" t="s">
        <v>305</v>
      </c>
      <c r="C101" s="11" t="s">
        <v>306</v>
      </c>
      <c r="D101" s="15" t="s">
        <v>307</v>
      </c>
      <c r="E101" s="11">
        <v>3.76</v>
      </c>
      <c r="F101" s="10">
        <v>0.81</v>
      </c>
      <c r="G101" s="10" t="s">
        <v>25</v>
      </c>
      <c r="H101" s="10">
        <v>185.87</v>
      </c>
      <c r="I101" s="13">
        <f t="shared" si="2"/>
        <v>150.5547</v>
      </c>
      <c r="J101" s="10">
        <f t="shared" si="3"/>
        <v>150.55</v>
      </c>
    </row>
    <row r="102" ht="21" customHeight="1" spans="1:10">
      <c r="A102" s="10">
        <v>99</v>
      </c>
      <c r="B102" s="11" t="s">
        <v>308</v>
      </c>
      <c r="C102" s="11" t="s">
        <v>309</v>
      </c>
      <c r="D102" s="15" t="s">
        <v>310</v>
      </c>
      <c r="E102" s="11">
        <v>2.55</v>
      </c>
      <c r="F102" s="10">
        <v>0.55</v>
      </c>
      <c r="G102" s="10" t="s">
        <v>14</v>
      </c>
      <c r="H102" s="10">
        <v>185.87</v>
      </c>
      <c r="I102" s="13">
        <f t="shared" si="2"/>
        <v>102.2285</v>
      </c>
      <c r="J102" s="10">
        <f t="shared" si="3"/>
        <v>102.22</v>
      </c>
    </row>
    <row r="103" ht="21" customHeight="1" spans="1:10">
      <c r="A103" s="10">
        <v>100</v>
      </c>
      <c r="B103" s="11" t="s">
        <v>311</v>
      </c>
      <c r="C103" s="11" t="s">
        <v>312</v>
      </c>
      <c r="D103" s="14" t="s">
        <v>313</v>
      </c>
      <c r="E103" s="11">
        <v>5.13</v>
      </c>
      <c r="F103" s="10">
        <v>4.68</v>
      </c>
      <c r="G103" s="10" t="s">
        <v>14</v>
      </c>
      <c r="H103" s="10">
        <v>185.87</v>
      </c>
      <c r="I103" s="13">
        <f t="shared" si="2"/>
        <v>869.8716</v>
      </c>
      <c r="J103" s="10">
        <f t="shared" si="3"/>
        <v>869.87</v>
      </c>
    </row>
    <row r="104" ht="21" customHeight="1" spans="1:10">
      <c r="A104" s="10">
        <v>101</v>
      </c>
      <c r="B104" s="11" t="s">
        <v>314</v>
      </c>
      <c r="C104" s="11" t="s">
        <v>315</v>
      </c>
      <c r="D104" s="15" t="s">
        <v>316</v>
      </c>
      <c r="E104" s="11">
        <v>1.59</v>
      </c>
      <c r="F104" s="11">
        <v>1.59</v>
      </c>
      <c r="G104" s="10" t="s">
        <v>25</v>
      </c>
      <c r="H104" s="10">
        <v>185.87</v>
      </c>
      <c r="I104" s="13">
        <f t="shared" si="2"/>
        <v>295.5333</v>
      </c>
      <c r="J104" s="10">
        <f t="shared" si="3"/>
        <v>295.53</v>
      </c>
    </row>
    <row r="105" ht="21" customHeight="1" spans="1:10">
      <c r="A105" s="10">
        <v>102</v>
      </c>
      <c r="B105" s="11" t="s">
        <v>317</v>
      </c>
      <c r="C105" s="11" t="s">
        <v>318</v>
      </c>
      <c r="D105" s="15" t="s">
        <v>319</v>
      </c>
      <c r="E105" s="11">
        <v>1.13</v>
      </c>
      <c r="F105" s="11">
        <v>1.13</v>
      </c>
      <c r="G105" s="10" t="s">
        <v>14</v>
      </c>
      <c r="H105" s="10">
        <v>185.87</v>
      </c>
      <c r="I105" s="13">
        <f t="shared" si="2"/>
        <v>210.0331</v>
      </c>
      <c r="J105" s="10">
        <f t="shared" si="3"/>
        <v>210.03</v>
      </c>
    </row>
    <row r="106" ht="21" customHeight="1" spans="1:10">
      <c r="A106" s="10">
        <v>103</v>
      </c>
      <c r="B106" s="11" t="s">
        <v>320</v>
      </c>
      <c r="C106" s="11" t="s">
        <v>321</v>
      </c>
      <c r="D106" s="14" t="s">
        <v>322</v>
      </c>
      <c r="E106" s="11">
        <v>2.01</v>
      </c>
      <c r="F106" s="11">
        <v>2.01</v>
      </c>
      <c r="G106" s="10" t="s">
        <v>25</v>
      </c>
      <c r="H106" s="10">
        <v>185.87</v>
      </c>
      <c r="I106" s="13">
        <f t="shared" si="2"/>
        <v>373.5987</v>
      </c>
      <c r="J106" s="10">
        <f t="shared" si="3"/>
        <v>373.59</v>
      </c>
    </row>
    <row r="107" ht="21" customHeight="1" spans="1:10">
      <c r="A107" s="10">
        <v>104</v>
      </c>
      <c r="B107" s="11" t="s">
        <v>323</v>
      </c>
      <c r="C107" s="11" t="s">
        <v>324</v>
      </c>
      <c r="D107" s="15" t="s">
        <v>325</v>
      </c>
      <c r="E107" s="11">
        <v>2.06</v>
      </c>
      <c r="F107" s="10">
        <v>1.06</v>
      </c>
      <c r="G107" s="10" t="s">
        <v>14</v>
      </c>
      <c r="H107" s="10">
        <v>185.87</v>
      </c>
      <c r="I107" s="13">
        <f t="shared" si="2"/>
        <v>197.0222</v>
      </c>
      <c r="J107" s="10">
        <f t="shared" si="3"/>
        <v>197.02</v>
      </c>
    </row>
    <row r="108" ht="21" customHeight="1" spans="1:10">
      <c r="A108" s="10">
        <v>105</v>
      </c>
      <c r="B108" s="11" t="s">
        <v>326</v>
      </c>
      <c r="C108" s="11" t="s">
        <v>327</v>
      </c>
      <c r="D108" s="15" t="s">
        <v>328</v>
      </c>
      <c r="E108" s="11">
        <v>3.28</v>
      </c>
      <c r="F108" s="11">
        <v>3.28</v>
      </c>
      <c r="G108" s="10" t="s">
        <v>25</v>
      </c>
      <c r="H108" s="10">
        <v>185.87</v>
      </c>
      <c r="I108" s="13">
        <f t="shared" si="2"/>
        <v>609.6536</v>
      </c>
      <c r="J108" s="10">
        <f t="shared" si="3"/>
        <v>609.65</v>
      </c>
    </row>
    <row r="109" ht="21" customHeight="1" spans="1:10">
      <c r="A109" s="10">
        <v>106</v>
      </c>
      <c r="B109" s="11" t="s">
        <v>329</v>
      </c>
      <c r="C109" s="11" t="s">
        <v>330</v>
      </c>
      <c r="D109" s="15" t="s">
        <v>331</v>
      </c>
      <c r="E109" s="11">
        <v>1.16</v>
      </c>
      <c r="F109" s="11">
        <v>1.16</v>
      </c>
      <c r="G109" s="10" t="s">
        <v>25</v>
      </c>
      <c r="H109" s="10">
        <v>185.87</v>
      </c>
      <c r="I109" s="13">
        <f t="shared" si="2"/>
        <v>215.6092</v>
      </c>
      <c r="J109" s="10">
        <f t="shared" si="3"/>
        <v>215.6</v>
      </c>
    </row>
    <row r="110" ht="21" customHeight="1" spans="1:10">
      <c r="A110" s="10">
        <v>107</v>
      </c>
      <c r="B110" s="11" t="s">
        <v>332</v>
      </c>
      <c r="C110" s="11" t="s">
        <v>333</v>
      </c>
      <c r="D110" s="15" t="s">
        <v>334</v>
      </c>
      <c r="E110" s="11">
        <v>3.46</v>
      </c>
      <c r="F110" s="11">
        <v>3.46</v>
      </c>
      <c r="G110" s="10" t="s">
        <v>25</v>
      </c>
      <c r="H110" s="10">
        <v>185.87</v>
      </c>
      <c r="I110" s="13">
        <f t="shared" si="2"/>
        <v>643.1102</v>
      </c>
      <c r="J110" s="10">
        <f t="shared" si="3"/>
        <v>643.11</v>
      </c>
    </row>
    <row r="111" ht="21" customHeight="1" spans="1:10">
      <c r="A111" s="10">
        <v>108</v>
      </c>
      <c r="B111" s="11" t="s">
        <v>335</v>
      </c>
      <c r="C111" s="11" t="s">
        <v>336</v>
      </c>
      <c r="D111" s="15" t="s">
        <v>337</v>
      </c>
      <c r="E111" s="11">
        <v>2.32</v>
      </c>
      <c r="F111" s="11">
        <v>2.32</v>
      </c>
      <c r="G111" s="10" t="s">
        <v>25</v>
      </c>
      <c r="H111" s="10">
        <v>185.87</v>
      </c>
      <c r="I111" s="13">
        <f t="shared" si="2"/>
        <v>431.2184</v>
      </c>
      <c r="J111" s="10">
        <f t="shared" si="3"/>
        <v>431.21</v>
      </c>
    </row>
    <row r="112" ht="21" customHeight="1" spans="1:10">
      <c r="A112" s="10">
        <v>109</v>
      </c>
      <c r="B112" s="11" t="s">
        <v>338</v>
      </c>
      <c r="C112" s="11" t="s">
        <v>339</v>
      </c>
      <c r="D112" s="15" t="s">
        <v>340</v>
      </c>
      <c r="E112" s="11">
        <v>3.56</v>
      </c>
      <c r="F112" s="10">
        <v>2.89</v>
      </c>
      <c r="G112" s="10" t="s">
        <v>25</v>
      </c>
      <c r="H112" s="10">
        <v>185.87</v>
      </c>
      <c r="I112" s="13">
        <f t="shared" si="2"/>
        <v>537.1643</v>
      </c>
      <c r="J112" s="10">
        <f t="shared" si="3"/>
        <v>537.16</v>
      </c>
    </row>
    <row r="113" ht="21" customHeight="1" spans="1:10">
      <c r="A113" s="10">
        <v>110</v>
      </c>
      <c r="B113" s="11" t="s">
        <v>341</v>
      </c>
      <c r="C113" s="11" t="s">
        <v>342</v>
      </c>
      <c r="D113" s="15" t="s">
        <v>343</v>
      </c>
      <c r="E113" s="11">
        <v>2.25</v>
      </c>
      <c r="F113" s="10">
        <v>0.25</v>
      </c>
      <c r="G113" s="10" t="s">
        <v>25</v>
      </c>
      <c r="H113" s="10">
        <v>185.87</v>
      </c>
      <c r="I113" s="13">
        <f t="shared" si="2"/>
        <v>46.4675</v>
      </c>
      <c r="J113" s="10">
        <f t="shared" si="3"/>
        <v>46.46</v>
      </c>
    </row>
    <row r="114" ht="21" customHeight="1" spans="1:10">
      <c r="A114" s="10">
        <v>111</v>
      </c>
      <c r="B114" s="11" t="s">
        <v>344</v>
      </c>
      <c r="C114" s="11" t="s">
        <v>345</v>
      </c>
      <c r="D114" s="15" t="s">
        <v>346</v>
      </c>
      <c r="E114" s="10">
        <v>2.35</v>
      </c>
      <c r="F114" s="10">
        <v>1.35</v>
      </c>
      <c r="G114" s="10" t="s">
        <v>14</v>
      </c>
      <c r="H114" s="10">
        <v>185.87</v>
      </c>
      <c r="I114" s="13">
        <f t="shared" si="2"/>
        <v>250.9245</v>
      </c>
      <c r="J114" s="10">
        <f t="shared" si="3"/>
        <v>250.92</v>
      </c>
    </row>
    <row r="115" ht="21" customHeight="1" spans="1:10">
      <c r="A115" s="10">
        <v>112</v>
      </c>
      <c r="B115" s="11" t="s">
        <v>347</v>
      </c>
      <c r="C115" s="11" t="s">
        <v>348</v>
      </c>
      <c r="D115" s="15" t="s">
        <v>349</v>
      </c>
      <c r="E115" s="10">
        <v>2.08</v>
      </c>
      <c r="F115" s="10">
        <v>2.08</v>
      </c>
      <c r="G115" s="10" t="s">
        <v>14</v>
      </c>
      <c r="H115" s="10">
        <v>185.87</v>
      </c>
      <c r="I115" s="13">
        <f t="shared" si="2"/>
        <v>386.6096</v>
      </c>
      <c r="J115" s="10">
        <f t="shared" si="3"/>
        <v>386.6</v>
      </c>
    </row>
    <row r="116" ht="21" customHeight="1" spans="1:10">
      <c r="A116" s="10">
        <v>113</v>
      </c>
      <c r="B116" s="11" t="s">
        <v>350</v>
      </c>
      <c r="C116" s="11" t="s">
        <v>351</v>
      </c>
      <c r="D116" s="15" t="s">
        <v>352</v>
      </c>
      <c r="E116" s="13">
        <v>0.8</v>
      </c>
      <c r="F116" s="13">
        <v>0.8</v>
      </c>
      <c r="G116" s="10" t="s">
        <v>14</v>
      </c>
      <c r="H116" s="10">
        <v>185.87</v>
      </c>
      <c r="I116" s="13">
        <f t="shared" si="2"/>
        <v>148.696</v>
      </c>
      <c r="J116" s="10">
        <f t="shared" si="3"/>
        <v>148.69</v>
      </c>
    </row>
    <row r="117" ht="21" customHeight="1" spans="1:10">
      <c r="A117" s="10">
        <v>114</v>
      </c>
      <c r="B117" s="11" t="s">
        <v>353</v>
      </c>
      <c r="C117" s="11" t="s">
        <v>354</v>
      </c>
      <c r="D117" s="15" t="s">
        <v>355</v>
      </c>
      <c r="E117" s="10">
        <v>2.32</v>
      </c>
      <c r="F117" s="10">
        <v>2.32</v>
      </c>
      <c r="G117" s="10" t="s">
        <v>14</v>
      </c>
      <c r="H117" s="10">
        <v>185.87</v>
      </c>
      <c r="I117" s="13">
        <f t="shared" si="2"/>
        <v>431.2184</v>
      </c>
      <c r="J117" s="10">
        <f t="shared" si="3"/>
        <v>431.21</v>
      </c>
    </row>
    <row r="118" ht="21" customHeight="1" spans="1:10">
      <c r="A118" s="10">
        <v>115</v>
      </c>
      <c r="B118" s="10" t="s">
        <v>357</v>
      </c>
      <c r="C118" s="10" t="s">
        <v>358</v>
      </c>
      <c r="D118" s="10" t="s">
        <v>359</v>
      </c>
      <c r="E118" s="10">
        <v>3.41</v>
      </c>
      <c r="F118" s="10">
        <v>2.37</v>
      </c>
      <c r="G118" s="10" t="s">
        <v>25</v>
      </c>
      <c r="H118" s="10">
        <v>185.87</v>
      </c>
      <c r="I118" s="13">
        <f t="shared" si="2"/>
        <v>440.5119</v>
      </c>
      <c r="J118" s="10">
        <f t="shared" si="3"/>
        <v>440.51</v>
      </c>
    </row>
    <row r="119" ht="21" customHeight="1" spans="1:10">
      <c r="A119" s="10">
        <v>116</v>
      </c>
      <c r="B119" s="11" t="s">
        <v>360</v>
      </c>
      <c r="C119" s="11" t="s">
        <v>361</v>
      </c>
      <c r="D119" s="16" t="s">
        <v>362</v>
      </c>
      <c r="E119" s="11">
        <v>1.08</v>
      </c>
      <c r="F119" s="11">
        <v>1.08</v>
      </c>
      <c r="G119" s="11" t="s">
        <v>25</v>
      </c>
      <c r="H119" s="10">
        <v>185.87</v>
      </c>
      <c r="I119" s="13">
        <f t="shared" si="2"/>
        <v>200.7396</v>
      </c>
      <c r="J119" s="10">
        <f t="shared" si="3"/>
        <v>200.73</v>
      </c>
    </row>
    <row r="120" ht="21" customHeight="1" spans="1:10">
      <c r="A120" s="10">
        <v>117</v>
      </c>
      <c r="B120" s="11" t="s">
        <v>363</v>
      </c>
      <c r="C120" s="11" t="s">
        <v>364</v>
      </c>
      <c r="D120" s="17" t="s">
        <v>365</v>
      </c>
      <c r="E120" s="11">
        <v>4.77</v>
      </c>
      <c r="F120" s="10">
        <v>4.34</v>
      </c>
      <c r="G120" s="11" t="s">
        <v>21</v>
      </c>
      <c r="H120" s="10">
        <v>185.87</v>
      </c>
      <c r="I120" s="13">
        <f t="shared" si="2"/>
        <v>806.6758</v>
      </c>
      <c r="J120" s="10">
        <f t="shared" si="3"/>
        <v>806.67</v>
      </c>
    </row>
    <row r="121" ht="21" customHeight="1" spans="1:10">
      <c r="A121" s="10">
        <v>118</v>
      </c>
      <c r="B121" s="11" t="s">
        <v>366</v>
      </c>
      <c r="C121" s="11" t="s">
        <v>367</v>
      </c>
      <c r="D121" s="17" t="s">
        <v>368</v>
      </c>
      <c r="E121" s="11">
        <v>1.05</v>
      </c>
      <c r="F121" s="11">
        <v>1.05</v>
      </c>
      <c r="G121" s="11" t="s">
        <v>14</v>
      </c>
      <c r="H121" s="10">
        <v>185.87</v>
      </c>
      <c r="I121" s="13">
        <f t="shared" si="2"/>
        <v>195.1635</v>
      </c>
      <c r="J121" s="10">
        <f t="shared" si="3"/>
        <v>195.16</v>
      </c>
    </row>
    <row r="122" ht="21" customHeight="1" spans="1:10">
      <c r="A122" s="10">
        <v>119</v>
      </c>
      <c r="B122" s="11" t="s">
        <v>369</v>
      </c>
      <c r="C122" s="11" t="s">
        <v>370</v>
      </c>
      <c r="D122" s="17" t="s">
        <v>371</v>
      </c>
      <c r="E122" s="11">
        <v>0.91</v>
      </c>
      <c r="F122" s="11">
        <v>0.91</v>
      </c>
      <c r="G122" s="11" t="s">
        <v>25</v>
      </c>
      <c r="H122" s="10">
        <v>185.87</v>
      </c>
      <c r="I122" s="13">
        <f t="shared" si="2"/>
        <v>169.1417</v>
      </c>
      <c r="J122" s="10">
        <f t="shared" si="3"/>
        <v>169.14</v>
      </c>
    </row>
    <row r="123" ht="21" customHeight="1" spans="1:10">
      <c r="A123" s="10">
        <v>120</v>
      </c>
      <c r="B123" s="11" t="s">
        <v>372</v>
      </c>
      <c r="C123" s="11" t="s">
        <v>373</v>
      </c>
      <c r="D123" s="16" t="s">
        <v>374</v>
      </c>
      <c r="E123" s="11">
        <v>3.12</v>
      </c>
      <c r="F123" s="10">
        <v>2.16</v>
      </c>
      <c r="G123" s="11" t="s">
        <v>14</v>
      </c>
      <c r="H123" s="10">
        <v>185.87</v>
      </c>
      <c r="I123" s="13">
        <f t="shared" si="2"/>
        <v>401.4792</v>
      </c>
      <c r="J123" s="10">
        <f t="shared" si="3"/>
        <v>401.47</v>
      </c>
    </row>
    <row r="124" ht="21" customHeight="1" spans="1:10">
      <c r="A124" s="10">
        <v>121</v>
      </c>
      <c r="B124" s="11" t="s">
        <v>366</v>
      </c>
      <c r="C124" s="11" t="s">
        <v>375</v>
      </c>
      <c r="D124" s="17" t="s">
        <v>376</v>
      </c>
      <c r="E124" s="11">
        <v>0.83</v>
      </c>
      <c r="F124" s="11">
        <v>0.83</v>
      </c>
      <c r="G124" s="11" t="s">
        <v>25</v>
      </c>
      <c r="H124" s="10">
        <v>185.87</v>
      </c>
      <c r="I124" s="13">
        <f t="shared" si="2"/>
        <v>154.2721</v>
      </c>
      <c r="J124" s="10">
        <f t="shared" si="3"/>
        <v>154.27</v>
      </c>
    </row>
    <row r="125" ht="21" customHeight="1" spans="1:10">
      <c r="A125" s="10">
        <v>122</v>
      </c>
      <c r="B125" s="11" t="s">
        <v>377</v>
      </c>
      <c r="C125" s="11" t="s">
        <v>378</v>
      </c>
      <c r="D125" s="17" t="s">
        <v>379</v>
      </c>
      <c r="E125" s="11">
        <v>2.18</v>
      </c>
      <c r="F125" s="10">
        <v>1.93</v>
      </c>
      <c r="G125" s="11" t="s">
        <v>29</v>
      </c>
      <c r="H125" s="10">
        <v>185.87</v>
      </c>
      <c r="I125" s="13">
        <f t="shared" si="2"/>
        <v>358.7291</v>
      </c>
      <c r="J125" s="10">
        <f t="shared" si="3"/>
        <v>358.72</v>
      </c>
    </row>
    <row r="126" ht="21" customHeight="1" spans="1:10">
      <c r="A126" s="10">
        <v>123</v>
      </c>
      <c r="B126" s="11" t="s">
        <v>380</v>
      </c>
      <c r="C126" s="11" t="s">
        <v>381</v>
      </c>
      <c r="D126" s="17" t="s">
        <v>382</v>
      </c>
      <c r="E126" s="11">
        <v>1.68</v>
      </c>
      <c r="F126" s="10">
        <v>0.62</v>
      </c>
      <c r="G126" s="11" t="s">
        <v>14</v>
      </c>
      <c r="H126" s="10">
        <v>185.87</v>
      </c>
      <c r="I126" s="13">
        <f t="shared" si="2"/>
        <v>115.2394</v>
      </c>
      <c r="J126" s="10">
        <f t="shared" si="3"/>
        <v>115.23</v>
      </c>
    </row>
    <row r="127" ht="21" customHeight="1" spans="1:10">
      <c r="A127" s="10">
        <v>124</v>
      </c>
      <c r="B127" s="11" t="s">
        <v>383</v>
      </c>
      <c r="C127" s="11" t="s">
        <v>384</v>
      </c>
      <c r="D127" s="17" t="s">
        <v>385</v>
      </c>
      <c r="E127" s="11">
        <v>2.55</v>
      </c>
      <c r="F127" s="10">
        <v>1.35</v>
      </c>
      <c r="G127" s="11" t="s">
        <v>14</v>
      </c>
      <c r="H127" s="10">
        <v>185.87</v>
      </c>
      <c r="I127" s="13">
        <f t="shared" si="2"/>
        <v>250.9245</v>
      </c>
      <c r="J127" s="10">
        <f t="shared" si="3"/>
        <v>250.92</v>
      </c>
    </row>
    <row r="128" ht="21" customHeight="1" spans="1:10">
      <c r="A128" s="10">
        <v>125</v>
      </c>
      <c r="B128" s="11" t="s">
        <v>386</v>
      </c>
      <c r="C128" s="11" t="s">
        <v>387</v>
      </c>
      <c r="D128" s="17" t="s">
        <v>388</v>
      </c>
      <c r="E128" s="11">
        <v>3.02</v>
      </c>
      <c r="F128" s="11">
        <v>3.02</v>
      </c>
      <c r="G128" s="11" t="s">
        <v>14</v>
      </c>
      <c r="H128" s="10">
        <v>185.87</v>
      </c>
      <c r="I128" s="13">
        <f t="shared" si="2"/>
        <v>561.3274</v>
      </c>
      <c r="J128" s="10">
        <f t="shared" si="3"/>
        <v>561.32</v>
      </c>
    </row>
    <row r="129" ht="21" customHeight="1" spans="1:10">
      <c r="A129" s="10">
        <v>126</v>
      </c>
      <c r="B129" s="11" t="s">
        <v>389</v>
      </c>
      <c r="C129" s="11" t="s">
        <v>390</v>
      </c>
      <c r="D129" s="17" t="s">
        <v>391</v>
      </c>
      <c r="E129" s="11">
        <v>0.98</v>
      </c>
      <c r="F129" s="10">
        <v>0.53</v>
      </c>
      <c r="G129" s="11" t="s">
        <v>25</v>
      </c>
      <c r="H129" s="10">
        <v>185.87</v>
      </c>
      <c r="I129" s="13">
        <f t="shared" si="2"/>
        <v>98.5111</v>
      </c>
      <c r="J129" s="10">
        <f t="shared" si="3"/>
        <v>98.51</v>
      </c>
    </row>
    <row r="130" ht="26" customHeight="1" spans="1:10">
      <c r="A130" s="10">
        <v>127</v>
      </c>
      <c r="B130" s="11" t="s">
        <v>392</v>
      </c>
      <c r="C130" s="11" t="s">
        <v>393</v>
      </c>
      <c r="D130" s="11" t="s">
        <v>394</v>
      </c>
      <c r="E130" s="11">
        <v>1.23</v>
      </c>
      <c r="F130" s="11">
        <v>1.23</v>
      </c>
      <c r="G130" s="11" t="s">
        <v>29</v>
      </c>
      <c r="H130" s="10">
        <v>185.87</v>
      </c>
      <c r="I130" s="13">
        <f t="shared" si="2"/>
        <v>228.6201</v>
      </c>
      <c r="J130" s="10">
        <f t="shared" si="3"/>
        <v>228.62</v>
      </c>
    </row>
    <row r="131" ht="28.05" customHeight="1" spans="1:10">
      <c r="A131" s="10">
        <v>128</v>
      </c>
      <c r="B131" s="11" t="s">
        <v>395</v>
      </c>
      <c r="C131" s="11" t="s">
        <v>396</v>
      </c>
      <c r="D131" s="11" t="s">
        <v>397</v>
      </c>
      <c r="E131" s="10">
        <v>1.58</v>
      </c>
      <c r="F131" s="10">
        <v>0.98</v>
      </c>
      <c r="G131" s="11" t="s">
        <v>14</v>
      </c>
      <c r="H131" s="10">
        <v>185.87</v>
      </c>
      <c r="I131" s="13">
        <f t="shared" si="2"/>
        <v>182.1526</v>
      </c>
      <c r="J131" s="10">
        <f t="shared" si="3"/>
        <v>182.15</v>
      </c>
    </row>
    <row r="132" ht="21" customHeight="1" spans="1:10">
      <c r="A132" s="10">
        <v>129</v>
      </c>
      <c r="B132" s="11" t="s">
        <v>398</v>
      </c>
      <c r="C132" s="11" t="s">
        <v>399</v>
      </c>
      <c r="D132" s="11" t="s">
        <v>400</v>
      </c>
      <c r="E132" s="11">
        <v>2.13</v>
      </c>
      <c r="F132" s="11">
        <v>2.13</v>
      </c>
      <c r="G132" s="11" t="s">
        <v>14</v>
      </c>
      <c r="H132" s="10">
        <v>185.87</v>
      </c>
      <c r="I132" s="13">
        <f t="shared" si="2"/>
        <v>395.9031</v>
      </c>
      <c r="J132" s="10">
        <f t="shared" si="3"/>
        <v>395.9</v>
      </c>
    </row>
    <row r="133" ht="21" customHeight="1" spans="1:10">
      <c r="A133" s="10">
        <v>130</v>
      </c>
      <c r="B133" s="11" t="s">
        <v>401</v>
      </c>
      <c r="C133" s="11" t="s">
        <v>402</v>
      </c>
      <c r="D133" s="17" t="s">
        <v>403</v>
      </c>
      <c r="E133" s="11">
        <v>2.75</v>
      </c>
      <c r="F133" s="10">
        <v>1.65</v>
      </c>
      <c r="G133" s="11" t="s">
        <v>21</v>
      </c>
      <c r="H133" s="10">
        <v>185.87</v>
      </c>
      <c r="I133" s="13">
        <f t="shared" ref="I133:I196" si="4">H133*F133</f>
        <v>306.6855</v>
      </c>
      <c r="J133" s="10">
        <f t="shared" ref="J133:J196" si="5">INT(H133*F133*100)/100</f>
        <v>306.68</v>
      </c>
    </row>
    <row r="134" ht="21" customHeight="1" spans="1:10">
      <c r="A134" s="10">
        <v>131</v>
      </c>
      <c r="B134" s="11" t="s">
        <v>404</v>
      </c>
      <c r="C134" s="11" t="s">
        <v>405</v>
      </c>
      <c r="D134" s="17" t="s">
        <v>406</v>
      </c>
      <c r="E134" s="11">
        <v>6.49</v>
      </c>
      <c r="F134" s="10">
        <v>2.49</v>
      </c>
      <c r="G134" s="11" t="s">
        <v>25</v>
      </c>
      <c r="H134" s="10">
        <v>185.87</v>
      </c>
      <c r="I134" s="13">
        <f t="shared" si="4"/>
        <v>462.8163</v>
      </c>
      <c r="J134" s="10">
        <f t="shared" si="5"/>
        <v>462.81</v>
      </c>
    </row>
    <row r="135" ht="21" customHeight="1" spans="1:10">
      <c r="A135" s="10">
        <v>132</v>
      </c>
      <c r="B135" s="11" t="s">
        <v>407</v>
      </c>
      <c r="C135" s="11" t="s">
        <v>408</v>
      </c>
      <c r="D135" s="17" t="s">
        <v>409</v>
      </c>
      <c r="E135" s="11">
        <v>2.4</v>
      </c>
      <c r="F135" s="11">
        <v>2.4</v>
      </c>
      <c r="G135" s="11" t="s">
        <v>14</v>
      </c>
      <c r="H135" s="10">
        <v>185.87</v>
      </c>
      <c r="I135" s="13">
        <f t="shared" si="4"/>
        <v>446.088</v>
      </c>
      <c r="J135" s="10">
        <f t="shared" si="5"/>
        <v>446.08</v>
      </c>
    </row>
    <row r="136" ht="21" customHeight="1" spans="1:10">
      <c r="A136" s="10">
        <v>133</v>
      </c>
      <c r="B136" s="11" t="s">
        <v>410</v>
      </c>
      <c r="C136" s="11" t="s">
        <v>411</v>
      </c>
      <c r="D136" s="17" t="s">
        <v>412</v>
      </c>
      <c r="E136" s="11">
        <v>1.6</v>
      </c>
      <c r="F136" s="11">
        <v>1.6</v>
      </c>
      <c r="G136" s="11" t="s">
        <v>21</v>
      </c>
      <c r="H136" s="10">
        <v>185.87</v>
      </c>
      <c r="I136" s="13">
        <f t="shared" si="4"/>
        <v>297.392</v>
      </c>
      <c r="J136" s="10">
        <f t="shared" si="5"/>
        <v>297.39</v>
      </c>
    </row>
    <row r="137" ht="21" customHeight="1" spans="1:10">
      <c r="A137" s="10">
        <v>134</v>
      </c>
      <c r="B137" s="11" t="s">
        <v>413</v>
      </c>
      <c r="C137" s="11" t="s">
        <v>414</v>
      </c>
      <c r="D137" s="17" t="s">
        <v>415</v>
      </c>
      <c r="E137" s="11">
        <v>4.99</v>
      </c>
      <c r="F137" s="11">
        <v>4.99</v>
      </c>
      <c r="G137" s="11" t="s">
        <v>29</v>
      </c>
      <c r="H137" s="10">
        <v>185.87</v>
      </c>
      <c r="I137" s="13">
        <f t="shared" si="4"/>
        <v>927.4913</v>
      </c>
      <c r="J137" s="10">
        <f t="shared" si="5"/>
        <v>927.49</v>
      </c>
    </row>
    <row r="138" ht="21" customHeight="1" spans="1:10">
      <c r="A138" s="10">
        <v>135</v>
      </c>
      <c r="B138" s="11" t="s">
        <v>416</v>
      </c>
      <c r="C138" s="11" t="s">
        <v>417</v>
      </c>
      <c r="D138" s="16" t="s">
        <v>418</v>
      </c>
      <c r="E138" s="11">
        <v>3.76</v>
      </c>
      <c r="F138" s="10">
        <v>2.56</v>
      </c>
      <c r="G138" s="11" t="s">
        <v>14</v>
      </c>
      <c r="H138" s="10">
        <v>185.87</v>
      </c>
      <c r="I138" s="13">
        <f t="shared" si="4"/>
        <v>475.8272</v>
      </c>
      <c r="J138" s="10">
        <f t="shared" si="5"/>
        <v>475.82</v>
      </c>
    </row>
    <row r="139" ht="21" customHeight="1" spans="1:10">
      <c r="A139" s="10">
        <v>136</v>
      </c>
      <c r="B139" s="11" t="s">
        <v>419</v>
      </c>
      <c r="C139" s="11" t="s">
        <v>420</v>
      </c>
      <c r="D139" s="17" t="s">
        <v>421</v>
      </c>
      <c r="E139" s="11">
        <v>1.96</v>
      </c>
      <c r="F139" s="11">
        <v>1.96</v>
      </c>
      <c r="G139" s="11" t="s">
        <v>25</v>
      </c>
      <c r="H139" s="10">
        <v>185.87</v>
      </c>
      <c r="I139" s="13">
        <f t="shared" si="4"/>
        <v>364.3052</v>
      </c>
      <c r="J139" s="10">
        <f t="shared" si="5"/>
        <v>364.3</v>
      </c>
    </row>
    <row r="140" ht="21" customHeight="1" spans="1:10">
      <c r="A140" s="10">
        <v>137</v>
      </c>
      <c r="B140" s="11" t="s">
        <v>422</v>
      </c>
      <c r="C140" s="11" t="s">
        <v>423</v>
      </c>
      <c r="D140" s="17" t="s">
        <v>424</v>
      </c>
      <c r="E140" s="11">
        <v>1.17</v>
      </c>
      <c r="F140" s="11">
        <v>1.17</v>
      </c>
      <c r="G140" s="11" t="s">
        <v>14</v>
      </c>
      <c r="H140" s="10">
        <v>185.87</v>
      </c>
      <c r="I140" s="13">
        <f t="shared" si="4"/>
        <v>217.4679</v>
      </c>
      <c r="J140" s="10">
        <f t="shared" si="5"/>
        <v>217.46</v>
      </c>
    </row>
    <row r="141" ht="21" customHeight="1" spans="1:10">
      <c r="A141" s="10">
        <v>138</v>
      </c>
      <c r="B141" s="11" t="s">
        <v>425</v>
      </c>
      <c r="C141" s="11" t="s">
        <v>426</v>
      </c>
      <c r="D141" s="17" t="s">
        <v>427</v>
      </c>
      <c r="E141" s="11">
        <v>1.61</v>
      </c>
      <c r="F141" s="10">
        <v>1</v>
      </c>
      <c r="G141" s="11" t="s">
        <v>14</v>
      </c>
      <c r="H141" s="10">
        <v>185.87</v>
      </c>
      <c r="I141" s="13">
        <f t="shared" si="4"/>
        <v>185.87</v>
      </c>
      <c r="J141" s="10">
        <f t="shared" si="5"/>
        <v>185.87</v>
      </c>
    </row>
    <row r="142" ht="21" customHeight="1" spans="1:10">
      <c r="A142" s="10">
        <v>139</v>
      </c>
      <c r="B142" s="11" t="s">
        <v>428</v>
      </c>
      <c r="C142" s="11" t="s">
        <v>429</v>
      </c>
      <c r="D142" s="17" t="s">
        <v>430</v>
      </c>
      <c r="E142" s="11">
        <v>1.6</v>
      </c>
      <c r="F142" s="10">
        <v>1.1</v>
      </c>
      <c r="G142" s="11" t="s">
        <v>25</v>
      </c>
      <c r="H142" s="10">
        <v>185.87</v>
      </c>
      <c r="I142" s="13">
        <f t="shared" si="4"/>
        <v>204.457</v>
      </c>
      <c r="J142" s="10">
        <f t="shared" si="5"/>
        <v>204.45</v>
      </c>
    </row>
    <row r="143" ht="21" customHeight="1" spans="1:10">
      <c r="A143" s="10">
        <v>140</v>
      </c>
      <c r="B143" s="11" t="s">
        <v>431</v>
      </c>
      <c r="C143" s="11" t="s">
        <v>432</v>
      </c>
      <c r="D143" s="17" t="s">
        <v>433</v>
      </c>
      <c r="E143" s="11">
        <v>2.66</v>
      </c>
      <c r="F143" s="10">
        <v>1.56</v>
      </c>
      <c r="G143" s="11" t="s">
        <v>14</v>
      </c>
      <c r="H143" s="10">
        <v>185.87</v>
      </c>
      <c r="I143" s="13">
        <f t="shared" si="4"/>
        <v>289.9572</v>
      </c>
      <c r="J143" s="10">
        <f t="shared" si="5"/>
        <v>289.95</v>
      </c>
    </row>
    <row r="144" ht="21" customHeight="1" spans="1:10">
      <c r="A144" s="10">
        <v>141</v>
      </c>
      <c r="B144" s="11" t="s">
        <v>434</v>
      </c>
      <c r="C144" s="11" t="s">
        <v>435</v>
      </c>
      <c r="D144" s="17" t="s">
        <v>436</v>
      </c>
      <c r="E144" s="11">
        <v>2.54</v>
      </c>
      <c r="F144" s="10">
        <v>1.99</v>
      </c>
      <c r="G144" s="11" t="s">
        <v>14</v>
      </c>
      <c r="H144" s="10">
        <v>185.87</v>
      </c>
      <c r="I144" s="13">
        <f t="shared" si="4"/>
        <v>369.8813</v>
      </c>
      <c r="J144" s="10">
        <f t="shared" si="5"/>
        <v>369.88</v>
      </c>
    </row>
    <row r="145" ht="21" customHeight="1" spans="1:10">
      <c r="A145" s="10">
        <v>142</v>
      </c>
      <c r="B145" s="11" t="s">
        <v>437</v>
      </c>
      <c r="C145" s="11" t="s">
        <v>438</v>
      </c>
      <c r="D145" s="17" t="s">
        <v>439</v>
      </c>
      <c r="E145" s="11">
        <v>0.93</v>
      </c>
      <c r="F145" s="10">
        <v>0.63</v>
      </c>
      <c r="G145" s="11" t="s">
        <v>21</v>
      </c>
      <c r="H145" s="10">
        <v>185.87</v>
      </c>
      <c r="I145" s="13">
        <f t="shared" si="4"/>
        <v>117.0981</v>
      </c>
      <c r="J145" s="10">
        <f t="shared" si="5"/>
        <v>117.09</v>
      </c>
    </row>
    <row r="146" ht="21" customHeight="1" spans="1:10">
      <c r="A146" s="10">
        <v>143</v>
      </c>
      <c r="B146" s="11" t="s">
        <v>440</v>
      </c>
      <c r="C146" s="11" t="s">
        <v>441</v>
      </c>
      <c r="D146" s="17" t="s">
        <v>442</v>
      </c>
      <c r="E146" s="11">
        <v>4.46</v>
      </c>
      <c r="F146" s="10">
        <v>4.46</v>
      </c>
      <c r="G146" s="11" t="s">
        <v>25</v>
      </c>
      <c r="H146" s="10">
        <v>185.87</v>
      </c>
      <c r="I146" s="13">
        <f t="shared" si="4"/>
        <v>828.9802</v>
      </c>
      <c r="J146" s="10">
        <f t="shared" si="5"/>
        <v>828.98</v>
      </c>
    </row>
    <row r="147" ht="21" customHeight="1" spans="1:10">
      <c r="A147" s="10">
        <v>144</v>
      </c>
      <c r="B147" s="11" t="s">
        <v>443</v>
      </c>
      <c r="C147" s="11" t="s">
        <v>444</v>
      </c>
      <c r="D147" s="18" t="s">
        <v>445</v>
      </c>
      <c r="E147" s="11">
        <v>2.23</v>
      </c>
      <c r="F147" s="10">
        <v>2.13</v>
      </c>
      <c r="G147" s="11" t="s">
        <v>29</v>
      </c>
      <c r="H147" s="10">
        <v>185.87</v>
      </c>
      <c r="I147" s="13">
        <f t="shared" si="4"/>
        <v>395.9031</v>
      </c>
      <c r="J147" s="10">
        <f t="shared" si="5"/>
        <v>395.9</v>
      </c>
    </row>
    <row r="148" ht="21" customHeight="1" spans="1:10">
      <c r="A148" s="10">
        <v>145</v>
      </c>
      <c r="B148" s="11" t="s">
        <v>446</v>
      </c>
      <c r="C148" s="11" t="s">
        <v>447</v>
      </c>
      <c r="D148" s="16" t="s">
        <v>448</v>
      </c>
      <c r="E148" s="11">
        <v>1.08</v>
      </c>
      <c r="F148" s="11">
        <v>1.08</v>
      </c>
      <c r="G148" s="11" t="s">
        <v>14</v>
      </c>
      <c r="H148" s="10">
        <v>185.87</v>
      </c>
      <c r="I148" s="13">
        <f t="shared" si="4"/>
        <v>200.7396</v>
      </c>
      <c r="J148" s="10">
        <f t="shared" si="5"/>
        <v>200.73</v>
      </c>
    </row>
    <row r="149" ht="21" customHeight="1" spans="1:10">
      <c r="A149" s="10">
        <v>146</v>
      </c>
      <c r="B149" s="11" t="s">
        <v>449</v>
      </c>
      <c r="C149" s="11" t="s">
        <v>450</v>
      </c>
      <c r="D149" s="17" t="s">
        <v>451</v>
      </c>
      <c r="E149" s="11">
        <v>2.15</v>
      </c>
      <c r="F149" s="11">
        <v>2.15</v>
      </c>
      <c r="G149" s="11" t="s">
        <v>14</v>
      </c>
      <c r="H149" s="10">
        <v>185.87</v>
      </c>
      <c r="I149" s="13">
        <f t="shared" si="4"/>
        <v>399.6205</v>
      </c>
      <c r="J149" s="10">
        <f t="shared" si="5"/>
        <v>399.62</v>
      </c>
    </row>
    <row r="150" ht="21" customHeight="1" spans="1:10">
      <c r="A150" s="10">
        <v>147</v>
      </c>
      <c r="B150" s="11" t="s">
        <v>452</v>
      </c>
      <c r="C150" s="11" t="s">
        <v>453</v>
      </c>
      <c r="D150" s="17" t="s">
        <v>454</v>
      </c>
      <c r="E150" s="11">
        <v>0.89</v>
      </c>
      <c r="F150" s="11">
        <v>0.89</v>
      </c>
      <c r="G150" s="11" t="s">
        <v>25</v>
      </c>
      <c r="H150" s="10">
        <v>185.87</v>
      </c>
      <c r="I150" s="13">
        <f t="shared" si="4"/>
        <v>165.4243</v>
      </c>
      <c r="J150" s="10">
        <f t="shared" si="5"/>
        <v>165.42</v>
      </c>
    </row>
    <row r="151" ht="21" customHeight="1" spans="1:10">
      <c r="A151" s="10">
        <v>148</v>
      </c>
      <c r="B151" s="11" t="s">
        <v>455</v>
      </c>
      <c r="C151" s="11" t="s">
        <v>456</v>
      </c>
      <c r="D151" s="17" t="s">
        <v>457</v>
      </c>
      <c r="E151" s="11">
        <v>2.64</v>
      </c>
      <c r="F151" s="11">
        <v>2.64</v>
      </c>
      <c r="G151" s="11" t="s">
        <v>14</v>
      </c>
      <c r="H151" s="10">
        <v>185.87</v>
      </c>
      <c r="I151" s="13">
        <f t="shared" si="4"/>
        <v>490.6968</v>
      </c>
      <c r="J151" s="10">
        <f t="shared" si="5"/>
        <v>490.69</v>
      </c>
    </row>
    <row r="152" ht="21" customHeight="1" spans="1:10">
      <c r="A152" s="10">
        <v>149</v>
      </c>
      <c r="B152" s="11" t="s">
        <v>458</v>
      </c>
      <c r="C152" s="11" t="s">
        <v>459</v>
      </c>
      <c r="D152" s="17" t="s">
        <v>460</v>
      </c>
      <c r="E152" s="11">
        <v>2.16</v>
      </c>
      <c r="F152" s="10">
        <v>2.13</v>
      </c>
      <c r="G152" s="11" t="s">
        <v>21</v>
      </c>
      <c r="H152" s="10">
        <v>185.87</v>
      </c>
      <c r="I152" s="13">
        <f t="shared" si="4"/>
        <v>395.9031</v>
      </c>
      <c r="J152" s="10">
        <f t="shared" si="5"/>
        <v>395.9</v>
      </c>
    </row>
    <row r="153" ht="21" customHeight="1" spans="1:10">
      <c r="A153" s="10">
        <v>150</v>
      </c>
      <c r="B153" s="11" t="s">
        <v>461</v>
      </c>
      <c r="C153" s="11" t="s">
        <v>462</v>
      </c>
      <c r="D153" s="17" t="s">
        <v>463</v>
      </c>
      <c r="E153" s="11">
        <v>2.66</v>
      </c>
      <c r="F153" s="10">
        <v>2.38</v>
      </c>
      <c r="G153" s="11" t="s">
        <v>25</v>
      </c>
      <c r="H153" s="10">
        <v>185.87</v>
      </c>
      <c r="I153" s="13">
        <f t="shared" si="4"/>
        <v>442.3706</v>
      </c>
      <c r="J153" s="10">
        <f t="shared" si="5"/>
        <v>442.37</v>
      </c>
    </row>
    <row r="154" ht="21" customHeight="1" spans="1:10">
      <c r="A154" s="10">
        <v>151</v>
      </c>
      <c r="B154" s="11" t="s">
        <v>464</v>
      </c>
      <c r="C154" s="11" t="s">
        <v>465</v>
      </c>
      <c r="D154" s="16" t="s">
        <v>466</v>
      </c>
      <c r="E154" s="11">
        <v>1.47</v>
      </c>
      <c r="F154" s="11">
        <v>1.47</v>
      </c>
      <c r="G154" s="11" t="s">
        <v>29</v>
      </c>
      <c r="H154" s="10">
        <v>185.87</v>
      </c>
      <c r="I154" s="13">
        <f t="shared" si="4"/>
        <v>273.2289</v>
      </c>
      <c r="J154" s="10">
        <f t="shared" si="5"/>
        <v>273.22</v>
      </c>
    </row>
    <row r="155" ht="21" customHeight="1" spans="1:10">
      <c r="A155" s="10">
        <v>152</v>
      </c>
      <c r="B155" s="11" t="s">
        <v>467</v>
      </c>
      <c r="C155" s="11" t="s">
        <v>468</v>
      </c>
      <c r="D155" s="17" t="s">
        <v>469</v>
      </c>
      <c r="E155" s="11">
        <v>2.18</v>
      </c>
      <c r="F155" s="11">
        <v>2.18</v>
      </c>
      <c r="G155" s="11" t="s">
        <v>14</v>
      </c>
      <c r="H155" s="10">
        <v>185.87</v>
      </c>
      <c r="I155" s="13">
        <f t="shared" si="4"/>
        <v>405.1966</v>
      </c>
      <c r="J155" s="10">
        <f t="shared" si="5"/>
        <v>405.19</v>
      </c>
    </row>
    <row r="156" ht="21" customHeight="1" spans="1:10">
      <c r="A156" s="10">
        <v>153</v>
      </c>
      <c r="B156" s="11" t="s">
        <v>470</v>
      </c>
      <c r="C156" s="11" t="s">
        <v>471</v>
      </c>
      <c r="D156" s="17" t="s">
        <v>472</v>
      </c>
      <c r="E156" s="11">
        <v>1.08</v>
      </c>
      <c r="F156" s="11">
        <v>1.08</v>
      </c>
      <c r="G156" s="11" t="s">
        <v>14</v>
      </c>
      <c r="H156" s="10">
        <v>185.87</v>
      </c>
      <c r="I156" s="13">
        <f t="shared" si="4"/>
        <v>200.7396</v>
      </c>
      <c r="J156" s="10">
        <f t="shared" si="5"/>
        <v>200.73</v>
      </c>
    </row>
    <row r="157" ht="21" customHeight="1" spans="1:10">
      <c r="A157" s="10">
        <v>154</v>
      </c>
      <c r="B157" s="11" t="s">
        <v>473</v>
      </c>
      <c r="C157" s="11" t="s">
        <v>474</v>
      </c>
      <c r="D157" s="17" t="s">
        <v>475</v>
      </c>
      <c r="E157" s="11">
        <v>1.44</v>
      </c>
      <c r="F157" s="10">
        <v>0.94</v>
      </c>
      <c r="G157" s="11" t="s">
        <v>25</v>
      </c>
      <c r="H157" s="10">
        <v>185.87</v>
      </c>
      <c r="I157" s="13">
        <f t="shared" si="4"/>
        <v>174.7178</v>
      </c>
      <c r="J157" s="10">
        <f t="shared" si="5"/>
        <v>174.71</v>
      </c>
    </row>
    <row r="158" ht="21" customHeight="1" spans="1:10">
      <c r="A158" s="10">
        <v>155</v>
      </c>
      <c r="B158" s="11" t="s">
        <v>476</v>
      </c>
      <c r="C158" s="11" t="s">
        <v>477</v>
      </c>
      <c r="D158" s="17" t="s">
        <v>478</v>
      </c>
      <c r="E158" s="10">
        <v>1.9</v>
      </c>
      <c r="F158" s="10">
        <v>0.3</v>
      </c>
      <c r="G158" s="11" t="s">
        <v>14</v>
      </c>
      <c r="H158" s="10">
        <v>185.87</v>
      </c>
      <c r="I158" s="13">
        <f t="shared" si="4"/>
        <v>55.761</v>
      </c>
      <c r="J158" s="10">
        <f t="shared" si="5"/>
        <v>55.76</v>
      </c>
    </row>
    <row r="159" ht="21" customHeight="1" spans="1:10">
      <c r="A159" s="10">
        <v>156</v>
      </c>
      <c r="B159" s="11" t="s">
        <v>479</v>
      </c>
      <c r="C159" s="11" t="s">
        <v>480</v>
      </c>
      <c r="D159" s="17" t="s">
        <v>481</v>
      </c>
      <c r="E159" s="11">
        <v>1.15</v>
      </c>
      <c r="F159" s="11">
        <v>1.15</v>
      </c>
      <c r="G159" s="11" t="s">
        <v>14</v>
      </c>
      <c r="H159" s="10">
        <v>185.87</v>
      </c>
      <c r="I159" s="13">
        <f t="shared" si="4"/>
        <v>213.7505</v>
      </c>
      <c r="J159" s="10">
        <f t="shared" si="5"/>
        <v>213.75</v>
      </c>
    </row>
    <row r="160" ht="21" customHeight="1" spans="1:10">
      <c r="A160" s="10">
        <v>157</v>
      </c>
      <c r="B160" s="11" t="s">
        <v>482</v>
      </c>
      <c r="C160" s="11" t="s">
        <v>483</v>
      </c>
      <c r="D160" s="17" t="s">
        <v>484</v>
      </c>
      <c r="E160" s="11">
        <v>2.6</v>
      </c>
      <c r="F160" s="11">
        <v>2.6</v>
      </c>
      <c r="G160" s="11" t="s">
        <v>25</v>
      </c>
      <c r="H160" s="10">
        <v>185.87</v>
      </c>
      <c r="I160" s="13">
        <f t="shared" si="4"/>
        <v>483.262</v>
      </c>
      <c r="J160" s="10">
        <f t="shared" si="5"/>
        <v>483.26</v>
      </c>
    </row>
    <row r="161" ht="21" customHeight="1" spans="1:10">
      <c r="A161" s="10">
        <v>158</v>
      </c>
      <c r="B161" s="11" t="s">
        <v>485</v>
      </c>
      <c r="C161" s="11" t="s">
        <v>486</v>
      </c>
      <c r="D161" s="17" t="s">
        <v>487</v>
      </c>
      <c r="E161" s="11">
        <v>3.16</v>
      </c>
      <c r="F161" s="11">
        <v>3.16</v>
      </c>
      <c r="G161" s="11" t="s">
        <v>14</v>
      </c>
      <c r="H161" s="10">
        <v>185.87</v>
      </c>
      <c r="I161" s="13">
        <f t="shared" si="4"/>
        <v>587.3492</v>
      </c>
      <c r="J161" s="10">
        <f t="shared" si="5"/>
        <v>587.34</v>
      </c>
    </row>
    <row r="162" ht="21" customHeight="1" spans="1:10">
      <c r="A162" s="10">
        <v>159</v>
      </c>
      <c r="B162" s="11" t="s">
        <v>488</v>
      </c>
      <c r="C162" s="11" t="s">
        <v>489</v>
      </c>
      <c r="D162" s="17" t="s">
        <v>490</v>
      </c>
      <c r="E162" s="11">
        <v>1.54</v>
      </c>
      <c r="F162" s="11">
        <v>1.54</v>
      </c>
      <c r="G162" s="11" t="s">
        <v>25</v>
      </c>
      <c r="H162" s="10">
        <v>185.87</v>
      </c>
      <c r="I162" s="13">
        <f t="shared" si="4"/>
        <v>286.2398</v>
      </c>
      <c r="J162" s="10">
        <f t="shared" si="5"/>
        <v>286.23</v>
      </c>
    </row>
    <row r="163" ht="21" customHeight="1" spans="1:10">
      <c r="A163" s="10">
        <v>160</v>
      </c>
      <c r="B163" s="11" t="s">
        <v>491</v>
      </c>
      <c r="C163" s="11" t="s">
        <v>492</v>
      </c>
      <c r="D163" s="17" t="s">
        <v>493</v>
      </c>
      <c r="E163" s="11">
        <v>3.45</v>
      </c>
      <c r="F163" s="11">
        <v>3.45</v>
      </c>
      <c r="G163" s="11" t="s">
        <v>14</v>
      </c>
      <c r="H163" s="10">
        <v>185.87</v>
      </c>
      <c r="I163" s="13">
        <f t="shared" si="4"/>
        <v>641.2515</v>
      </c>
      <c r="J163" s="10">
        <f t="shared" si="5"/>
        <v>641.25</v>
      </c>
    </row>
    <row r="164" ht="21" customHeight="1" spans="1:10">
      <c r="A164" s="10">
        <v>161</v>
      </c>
      <c r="B164" s="11" t="s">
        <v>494</v>
      </c>
      <c r="C164" s="11" t="s">
        <v>495</v>
      </c>
      <c r="D164" s="17" t="s">
        <v>496</v>
      </c>
      <c r="E164" s="11">
        <v>3.68</v>
      </c>
      <c r="F164" s="10">
        <v>3.44</v>
      </c>
      <c r="G164" s="11" t="s">
        <v>25</v>
      </c>
      <c r="H164" s="10">
        <v>185.87</v>
      </c>
      <c r="I164" s="13">
        <f t="shared" si="4"/>
        <v>639.3928</v>
      </c>
      <c r="J164" s="10">
        <f t="shared" si="5"/>
        <v>639.39</v>
      </c>
    </row>
    <row r="165" ht="21" customHeight="1" spans="1:10">
      <c r="A165" s="10">
        <v>162</v>
      </c>
      <c r="B165" s="11" t="s">
        <v>497</v>
      </c>
      <c r="C165" s="11" t="s">
        <v>498</v>
      </c>
      <c r="D165" s="17" t="s">
        <v>499</v>
      </c>
      <c r="E165" s="11">
        <v>1.92</v>
      </c>
      <c r="F165" s="10">
        <v>1.67</v>
      </c>
      <c r="G165" s="11" t="s">
        <v>14</v>
      </c>
      <c r="H165" s="10">
        <v>185.87</v>
      </c>
      <c r="I165" s="13">
        <f t="shared" si="4"/>
        <v>310.4029</v>
      </c>
      <c r="J165" s="10">
        <f t="shared" si="5"/>
        <v>310.4</v>
      </c>
    </row>
    <row r="166" ht="21" customHeight="1" spans="1:10">
      <c r="A166" s="10">
        <v>163</v>
      </c>
      <c r="B166" s="11" t="s">
        <v>500</v>
      </c>
      <c r="C166" s="11" t="s">
        <v>501</v>
      </c>
      <c r="D166" s="17" t="s">
        <v>502</v>
      </c>
      <c r="E166" s="11">
        <v>5.06</v>
      </c>
      <c r="F166" s="11">
        <v>4.71</v>
      </c>
      <c r="G166" s="11" t="s">
        <v>25</v>
      </c>
      <c r="H166" s="10">
        <v>185.87</v>
      </c>
      <c r="I166" s="13">
        <f t="shared" si="4"/>
        <v>875.4477</v>
      </c>
      <c r="J166" s="10">
        <f t="shared" si="5"/>
        <v>875.44</v>
      </c>
    </row>
    <row r="167" ht="21" customHeight="1" spans="1:10">
      <c r="A167" s="10">
        <v>164</v>
      </c>
      <c r="B167" s="11" t="s">
        <v>503</v>
      </c>
      <c r="C167" s="11" t="s">
        <v>504</v>
      </c>
      <c r="D167" s="17" t="s">
        <v>505</v>
      </c>
      <c r="E167" s="11">
        <v>4.52</v>
      </c>
      <c r="F167" s="11">
        <v>4.52</v>
      </c>
      <c r="G167" s="11" t="s">
        <v>14</v>
      </c>
      <c r="H167" s="10">
        <v>185.87</v>
      </c>
      <c r="I167" s="13">
        <f t="shared" si="4"/>
        <v>840.1324</v>
      </c>
      <c r="J167" s="10">
        <f t="shared" si="5"/>
        <v>840.13</v>
      </c>
    </row>
    <row r="168" ht="21" customHeight="1" spans="1:10">
      <c r="A168" s="10">
        <v>165</v>
      </c>
      <c r="B168" s="11" t="s">
        <v>506</v>
      </c>
      <c r="C168" s="11" t="s">
        <v>507</v>
      </c>
      <c r="D168" s="17" t="s">
        <v>508</v>
      </c>
      <c r="E168" s="10">
        <v>2.33</v>
      </c>
      <c r="F168" s="10">
        <v>2.23</v>
      </c>
      <c r="G168" s="11" t="s">
        <v>14</v>
      </c>
      <c r="H168" s="10">
        <v>185.87</v>
      </c>
      <c r="I168" s="13">
        <f t="shared" si="4"/>
        <v>414.4901</v>
      </c>
      <c r="J168" s="10">
        <f t="shared" si="5"/>
        <v>414.49</v>
      </c>
    </row>
    <row r="169" ht="21" customHeight="1" spans="1:10">
      <c r="A169" s="10">
        <v>166</v>
      </c>
      <c r="B169" s="11" t="s">
        <v>509</v>
      </c>
      <c r="C169" s="11" t="s">
        <v>510</v>
      </c>
      <c r="D169" s="17" t="s">
        <v>511</v>
      </c>
      <c r="E169" s="11">
        <v>4.74</v>
      </c>
      <c r="F169" s="10">
        <v>4.14</v>
      </c>
      <c r="G169" s="11" t="s">
        <v>25</v>
      </c>
      <c r="H169" s="10">
        <v>185.87</v>
      </c>
      <c r="I169" s="13">
        <f t="shared" si="4"/>
        <v>769.5018</v>
      </c>
      <c r="J169" s="10">
        <f t="shared" si="5"/>
        <v>769.5</v>
      </c>
    </row>
    <row r="170" ht="21" customHeight="1" spans="1:10">
      <c r="A170" s="10">
        <v>167</v>
      </c>
      <c r="B170" s="11" t="s">
        <v>512</v>
      </c>
      <c r="C170" s="11" t="s">
        <v>513</v>
      </c>
      <c r="D170" s="16" t="s">
        <v>514</v>
      </c>
      <c r="E170" s="11">
        <v>3.91</v>
      </c>
      <c r="F170" s="11">
        <v>3.91</v>
      </c>
      <c r="G170" s="11" t="s">
        <v>21</v>
      </c>
      <c r="H170" s="10">
        <v>185.87</v>
      </c>
      <c r="I170" s="13">
        <f t="shared" si="4"/>
        <v>726.7517</v>
      </c>
      <c r="J170" s="10">
        <f t="shared" si="5"/>
        <v>726.75</v>
      </c>
    </row>
    <row r="171" ht="21" customHeight="1" spans="1:10">
      <c r="A171" s="10">
        <v>168</v>
      </c>
      <c r="B171" s="11" t="s">
        <v>515</v>
      </c>
      <c r="C171" s="11" t="s">
        <v>516</v>
      </c>
      <c r="D171" s="17" t="s">
        <v>517</v>
      </c>
      <c r="E171" s="11">
        <v>1.04</v>
      </c>
      <c r="F171" s="11">
        <v>1.04</v>
      </c>
      <c r="G171" s="11" t="s">
        <v>14</v>
      </c>
      <c r="H171" s="10">
        <v>185.87</v>
      </c>
      <c r="I171" s="13">
        <f t="shared" si="4"/>
        <v>193.3048</v>
      </c>
      <c r="J171" s="10">
        <f t="shared" si="5"/>
        <v>193.3</v>
      </c>
    </row>
    <row r="172" ht="21" customHeight="1" spans="1:10">
      <c r="A172" s="10">
        <v>169</v>
      </c>
      <c r="B172" s="11" t="s">
        <v>518</v>
      </c>
      <c r="C172" s="11" t="s">
        <v>519</v>
      </c>
      <c r="D172" s="17" t="s">
        <v>520</v>
      </c>
      <c r="E172" s="11">
        <v>1.28</v>
      </c>
      <c r="F172" s="10">
        <v>1.12</v>
      </c>
      <c r="G172" s="11" t="s">
        <v>21</v>
      </c>
      <c r="H172" s="10">
        <v>185.87</v>
      </c>
      <c r="I172" s="13">
        <f t="shared" si="4"/>
        <v>208.1744</v>
      </c>
      <c r="J172" s="10">
        <f t="shared" si="5"/>
        <v>208.17</v>
      </c>
    </row>
    <row r="173" ht="21" customHeight="1" spans="1:10">
      <c r="A173" s="10">
        <v>170</v>
      </c>
      <c r="B173" s="11" t="s">
        <v>521</v>
      </c>
      <c r="C173" s="11" t="s">
        <v>522</v>
      </c>
      <c r="D173" s="17" t="s">
        <v>523</v>
      </c>
      <c r="E173" s="11">
        <v>3.57</v>
      </c>
      <c r="F173" s="10">
        <v>2.57</v>
      </c>
      <c r="G173" s="11" t="s">
        <v>14</v>
      </c>
      <c r="H173" s="10">
        <v>185.87</v>
      </c>
      <c r="I173" s="13">
        <f t="shared" si="4"/>
        <v>477.6859</v>
      </c>
      <c r="J173" s="10">
        <f t="shared" si="5"/>
        <v>477.68</v>
      </c>
    </row>
    <row r="174" ht="21" customHeight="1" spans="1:10">
      <c r="A174" s="10">
        <v>171</v>
      </c>
      <c r="B174" s="11" t="s">
        <v>524</v>
      </c>
      <c r="C174" s="11" t="s">
        <v>525</v>
      </c>
      <c r="D174" s="17" t="s">
        <v>526</v>
      </c>
      <c r="E174" s="11">
        <v>0.8</v>
      </c>
      <c r="F174" s="11">
        <v>0.8</v>
      </c>
      <c r="G174" s="11" t="s">
        <v>14</v>
      </c>
      <c r="H174" s="10">
        <v>185.87</v>
      </c>
      <c r="I174" s="13">
        <f t="shared" si="4"/>
        <v>148.696</v>
      </c>
      <c r="J174" s="10">
        <f t="shared" si="5"/>
        <v>148.69</v>
      </c>
    </row>
    <row r="175" ht="21" customHeight="1" spans="1:10">
      <c r="A175" s="10">
        <v>172</v>
      </c>
      <c r="B175" s="11" t="s">
        <v>527</v>
      </c>
      <c r="C175" s="11" t="s">
        <v>528</v>
      </c>
      <c r="D175" s="17" t="s">
        <v>529</v>
      </c>
      <c r="E175" s="11">
        <v>1.05</v>
      </c>
      <c r="F175" s="11">
        <v>1.05</v>
      </c>
      <c r="G175" s="11" t="s">
        <v>29</v>
      </c>
      <c r="H175" s="10">
        <v>185.87</v>
      </c>
      <c r="I175" s="13">
        <f t="shared" si="4"/>
        <v>195.1635</v>
      </c>
      <c r="J175" s="10">
        <f t="shared" si="5"/>
        <v>195.16</v>
      </c>
    </row>
    <row r="176" ht="21" customHeight="1" spans="1:10">
      <c r="A176" s="10">
        <v>173</v>
      </c>
      <c r="B176" s="11" t="s">
        <v>530</v>
      </c>
      <c r="C176" s="11" t="s">
        <v>531</v>
      </c>
      <c r="D176" s="17" t="s">
        <v>532</v>
      </c>
      <c r="E176" s="11">
        <v>1.08</v>
      </c>
      <c r="F176" s="11">
        <v>1.08</v>
      </c>
      <c r="G176" s="11" t="s">
        <v>21</v>
      </c>
      <c r="H176" s="10">
        <v>185.87</v>
      </c>
      <c r="I176" s="13">
        <f t="shared" si="4"/>
        <v>200.7396</v>
      </c>
      <c r="J176" s="10">
        <f t="shared" si="5"/>
        <v>200.73</v>
      </c>
    </row>
    <row r="177" ht="21" customHeight="1" spans="1:10">
      <c r="A177" s="10">
        <v>174</v>
      </c>
      <c r="B177" s="11" t="s">
        <v>533</v>
      </c>
      <c r="C177" s="11" t="s">
        <v>534</v>
      </c>
      <c r="D177" s="17" t="s">
        <v>535</v>
      </c>
      <c r="E177" s="11">
        <v>1.67</v>
      </c>
      <c r="F177" s="11">
        <v>1.67</v>
      </c>
      <c r="G177" s="11" t="s">
        <v>21</v>
      </c>
      <c r="H177" s="10">
        <v>185.87</v>
      </c>
      <c r="I177" s="13">
        <f t="shared" si="4"/>
        <v>310.4029</v>
      </c>
      <c r="J177" s="10">
        <f t="shared" si="5"/>
        <v>310.4</v>
      </c>
    </row>
    <row r="178" ht="21" customHeight="1" spans="1:10">
      <c r="A178" s="10">
        <v>175</v>
      </c>
      <c r="B178" s="11" t="s">
        <v>536</v>
      </c>
      <c r="C178" s="11" t="s">
        <v>537</v>
      </c>
      <c r="D178" s="17" t="s">
        <v>538</v>
      </c>
      <c r="E178" s="11">
        <v>3.89</v>
      </c>
      <c r="F178" s="11">
        <v>3.89</v>
      </c>
      <c r="G178" s="11" t="s">
        <v>21</v>
      </c>
      <c r="H178" s="10">
        <v>185.87</v>
      </c>
      <c r="I178" s="13">
        <f t="shared" si="4"/>
        <v>723.0343</v>
      </c>
      <c r="J178" s="10">
        <f t="shared" si="5"/>
        <v>723.03</v>
      </c>
    </row>
    <row r="179" ht="21" customHeight="1" spans="1:10">
      <c r="A179" s="10">
        <v>176</v>
      </c>
      <c r="B179" s="11" t="s">
        <v>539</v>
      </c>
      <c r="C179" s="11" t="s">
        <v>540</v>
      </c>
      <c r="D179" s="17" t="s">
        <v>541</v>
      </c>
      <c r="E179" s="10">
        <v>2.45</v>
      </c>
      <c r="F179" s="10">
        <v>2.43</v>
      </c>
      <c r="G179" s="11" t="s">
        <v>21</v>
      </c>
      <c r="H179" s="10">
        <v>185.87</v>
      </c>
      <c r="I179" s="13">
        <f t="shared" si="4"/>
        <v>451.6641</v>
      </c>
      <c r="J179" s="10">
        <f t="shared" si="5"/>
        <v>451.66</v>
      </c>
    </row>
    <row r="180" ht="21" customHeight="1" spans="1:10">
      <c r="A180" s="10">
        <v>177</v>
      </c>
      <c r="B180" s="11" t="s">
        <v>542</v>
      </c>
      <c r="C180" s="11" t="s">
        <v>543</v>
      </c>
      <c r="D180" s="17" t="s">
        <v>544</v>
      </c>
      <c r="E180" s="11">
        <v>4.32</v>
      </c>
      <c r="F180" s="10">
        <v>3.62</v>
      </c>
      <c r="G180" s="11" t="s">
        <v>21</v>
      </c>
      <c r="H180" s="10">
        <v>185.87</v>
      </c>
      <c r="I180" s="13">
        <f t="shared" si="4"/>
        <v>672.8494</v>
      </c>
      <c r="J180" s="10">
        <f t="shared" si="5"/>
        <v>672.84</v>
      </c>
    </row>
    <row r="181" ht="21" customHeight="1" spans="1:10">
      <c r="A181" s="10">
        <v>178</v>
      </c>
      <c r="B181" s="11" t="s">
        <v>545</v>
      </c>
      <c r="C181" s="11" t="s">
        <v>546</v>
      </c>
      <c r="D181" s="17" t="s">
        <v>547</v>
      </c>
      <c r="E181" s="11">
        <v>0.74</v>
      </c>
      <c r="F181" s="11">
        <v>0.74</v>
      </c>
      <c r="G181" s="11" t="s">
        <v>21</v>
      </c>
      <c r="H181" s="10">
        <v>185.87</v>
      </c>
      <c r="I181" s="13">
        <f t="shared" si="4"/>
        <v>137.5438</v>
      </c>
      <c r="J181" s="10">
        <f t="shared" si="5"/>
        <v>137.54</v>
      </c>
    </row>
    <row r="182" ht="21" customHeight="1" spans="1:10">
      <c r="A182" s="10">
        <v>179</v>
      </c>
      <c r="B182" s="11" t="s">
        <v>548</v>
      </c>
      <c r="C182" s="11" t="s">
        <v>549</v>
      </c>
      <c r="D182" s="17" t="s">
        <v>550</v>
      </c>
      <c r="E182" s="11">
        <v>2.32</v>
      </c>
      <c r="F182" s="11">
        <v>2.32</v>
      </c>
      <c r="G182" s="11" t="s">
        <v>21</v>
      </c>
      <c r="H182" s="10">
        <v>185.87</v>
      </c>
      <c r="I182" s="13">
        <f t="shared" si="4"/>
        <v>431.2184</v>
      </c>
      <c r="J182" s="10">
        <f t="shared" si="5"/>
        <v>431.21</v>
      </c>
    </row>
    <row r="183" ht="21" customHeight="1" spans="1:10">
      <c r="A183" s="10">
        <v>180</v>
      </c>
      <c r="B183" s="11" t="s">
        <v>551</v>
      </c>
      <c r="C183" s="11" t="s">
        <v>552</v>
      </c>
      <c r="D183" s="16" t="s">
        <v>553</v>
      </c>
      <c r="E183" s="11">
        <v>0.62</v>
      </c>
      <c r="F183" s="11">
        <v>0.62</v>
      </c>
      <c r="G183" s="11" t="s">
        <v>21</v>
      </c>
      <c r="H183" s="10">
        <v>185.87</v>
      </c>
      <c r="I183" s="13">
        <f t="shared" si="4"/>
        <v>115.2394</v>
      </c>
      <c r="J183" s="10">
        <f t="shared" si="5"/>
        <v>115.23</v>
      </c>
    </row>
    <row r="184" ht="21" customHeight="1" spans="1:10">
      <c r="A184" s="10">
        <v>181</v>
      </c>
      <c r="B184" s="11" t="s">
        <v>554</v>
      </c>
      <c r="C184" s="11" t="s">
        <v>555</v>
      </c>
      <c r="D184" s="17" t="s">
        <v>556</v>
      </c>
      <c r="E184" s="11">
        <v>4.07</v>
      </c>
      <c r="F184" s="10">
        <v>1.67</v>
      </c>
      <c r="G184" s="11" t="s">
        <v>21</v>
      </c>
      <c r="H184" s="10">
        <v>185.87</v>
      </c>
      <c r="I184" s="13">
        <f t="shared" si="4"/>
        <v>310.4029</v>
      </c>
      <c r="J184" s="10">
        <f t="shared" si="5"/>
        <v>310.4</v>
      </c>
    </row>
    <row r="185" ht="21" customHeight="1" spans="1:10">
      <c r="A185" s="10">
        <v>182</v>
      </c>
      <c r="B185" s="11" t="s">
        <v>425</v>
      </c>
      <c r="C185" s="11" t="s">
        <v>557</v>
      </c>
      <c r="D185" s="17" t="s">
        <v>558</v>
      </c>
      <c r="E185" s="11">
        <v>0.89</v>
      </c>
      <c r="F185" s="11">
        <v>0.89</v>
      </c>
      <c r="G185" s="11" t="s">
        <v>21</v>
      </c>
      <c r="H185" s="10">
        <v>185.87</v>
      </c>
      <c r="I185" s="13">
        <f t="shared" si="4"/>
        <v>165.4243</v>
      </c>
      <c r="J185" s="10">
        <f t="shared" si="5"/>
        <v>165.42</v>
      </c>
    </row>
    <row r="186" ht="21" customHeight="1" spans="1:10">
      <c r="A186" s="10">
        <v>183</v>
      </c>
      <c r="B186" s="11" t="s">
        <v>559</v>
      </c>
      <c r="C186" s="11" t="s">
        <v>560</v>
      </c>
      <c r="D186" s="17" t="s">
        <v>561</v>
      </c>
      <c r="E186" s="11">
        <v>0.94</v>
      </c>
      <c r="F186" s="11">
        <v>0.94</v>
      </c>
      <c r="G186" s="11" t="s">
        <v>21</v>
      </c>
      <c r="H186" s="10">
        <v>185.87</v>
      </c>
      <c r="I186" s="13">
        <f t="shared" si="4"/>
        <v>174.7178</v>
      </c>
      <c r="J186" s="10">
        <f t="shared" si="5"/>
        <v>174.71</v>
      </c>
    </row>
    <row r="187" ht="21" customHeight="1" spans="1:10">
      <c r="A187" s="10">
        <v>184</v>
      </c>
      <c r="B187" s="11" t="s">
        <v>366</v>
      </c>
      <c r="C187" s="11" t="s">
        <v>562</v>
      </c>
      <c r="D187" s="17" t="s">
        <v>563</v>
      </c>
      <c r="E187" s="11">
        <v>0.95</v>
      </c>
      <c r="F187" s="11">
        <v>0.95</v>
      </c>
      <c r="G187" s="11" t="s">
        <v>21</v>
      </c>
      <c r="H187" s="10">
        <v>185.87</v>
      </c>
      <c r="I187" s="13">
        <f t="shared" si="4"/>
        <v>176.5765</v>
      </c>
      <c r="J187" s="10">
        <f t="shared" si="5"/>
        <v>176.57</v>
      </c>
    </row>
    <row r="188" ht="21" customHeight="1" spans="1:10">
      <c r="A188" s="10">
        <v>185</v>
      </c>
      <c r="B188" s="11" t="s">
        <v>564</v>
      </c>
      <c r="C188" s="11" t="s">
        <v>565</v>
      </c>
      <c r="D188" s="17" t="s">
        <v>566</v>
      </c>
      <c r="E188" s="11">
        <v>0.89</v>
      </c>
      <c r="F188" s="11">
        <v>0.89</v>
      </c>
      <c r="G188" s="11" t="s">
        <v>21</v>
      </c>
      <c r="H188" s="10">
        <v>185.87</v>
      </c>
      <c r="I188" s="13">
        <f t="shared" si="4"/>
        <v>165.4243</v>
      </c>
      <c r="J188" s="10">
        <f t="shared" si="5"/>
        <v>165.42</v>
      </c>
    </row>
    <row r="189" ht="21" customHeight="1" spans="1:10">
      <c r="A189" s="10">
        <v>186</v>
      </c>
      <c r="B189" s="11" t="s">
        <v>567</v>
      </c>
      <c r="C189" s="11" t="s">
        <v>568</v>
      </c>
      <c r="D189" s="17" t="s">
        <v>569</v>
      </c>
      <c r="E189" s="10">
        <v>2.04</v>
      </c>
      <c r="F189" s="10">
        <v>1.09</v>
      </c>
      <c r="G189" s="11" t="s">
        <v>14</v>
      </c>
      <c r="H189" s="10">
        <v>185.87</v>
      </c>
      <c r="I189" s="13">
        <f t="shared" si="4"/>
        <v>202.5983</v>
      </c>
      <c r="J189" s="10">
        <f t="shared" si="5"/>
        <v>202.59</v>
      </c>
    </row>
    <row r="190" ht="21" customHeight="1" spans="1:10">
      <c r="A190" s="10">
        <v>187</v>
      </c>
      <c r="B190" s="11" t="s">
        <v>570</v>
      </c>
      <c r="C190" s="11" t="s">
        <v>571</v>
      </c>
      <c r="D190" s="17" t="s">
        <v>572</v>
      </c>
      <c r="E190" s="10">
        <v>2.14</v>
      </c>
      <c r="F190" s="10">
        <v>2.14</v>
      </c>
      <c r="G190" s="11" t="s">
        <v>14</v>
      </c>
      <c r="H190" s="10">
        <v>185.87</v>
      </c>
      <c r="I190" s="13">
        <f t="shared" si="4"/>
        <v>397.7618</v>
      </c>
      <c r="J190" s="10">
        <f t="shared" si="5"/>
        <v>397.76</v>
      </c>
    </row>
    <row r="191" ht="21" customHeight="1" spans="1:10">
      <c r="A191" s="10">
        <v>188</v>
      </c>
      <c r="B191" s="11" t="s">
        <v>574</v>
      </c>
      <c r="C191" s="11" t="s">
        <v>575</v>
      </c>
      <c r="D191" s="17" t="s">
        <v>576</v>
      </c>
      <c r="E191" s="11">
        <v>1.99</v>
      </c>
      <c r="F191" s="11">
        <v>1.99</v>
      </c>
      <c r="G191" s="11" t="s">
        <v>14</v>
      </c>
      <c r="H191" s="10">
        <v>185.87</v>
      </c>
      <c r="I191" s="13">
        <f t="shared" si="4"/>
        <v>369.8813</v>
      </c>
      <c r="J191" s="10">
        <f t="shared" si="5"/>
        <v>369.88</v>
      </c>
    </row>
    <row r="192" ht="21" customHeight="1" spans="1:10">
      <c r="A192" s="10">
        <v>189</v>
      </c>
      <c r="B192" s="11" t="s">
        <v>577</v>
      </c>
      <c r="C192" s="11" t="s">
        <v>578</v>
      </c>
      <c r="D192" s="45" t="s">
        <v>579</v>
      </c>
      <c r="E192" s="11">
        <v>0.97</v>
      </c>
      <c r="F192" s="11">
        <v>0.97</v>
      </c>
      <c r="G192" s="11" t="s">
        <v>25</v>
      </c>
      <c r="H192" s="10">
        <v>185.87</v>
      </c>
      <c r="I192" s="13">
        <f t="shared" si="4"/>
        <v>180.2939</v>
      </c>
      <c r="J192" s="10">
        <f t="shared" si="5"/>
        <v>180.29</v>
      </c>
    </row>
    <row r="193" ht="21" customHeight="1" spans="1:10">
      <c r="A193" s="10">
        <v>190</v>
      </c>
      <c r="B193" s="11" t="s">
        <v>580</v>
      </c>
      <c r="C193" s="11" t="s">
        <v>581</v>
      </c>
      <c r="D193" s="45" t="s">
        <v>582</v>
      </c>
      <c r="E193" s="11">
        <v>1.19</v>
      </c>
      <c r="F193" s="11">
        <v>1.19</v>
      </c>
      <c r="G193" s="11" t="s">
        <v>14</v>
      </c>
      <c r="H193" s="10">
        <v>185.87</v>
      </c>
      <c r="I193" s="13">
        <f t="shared" si="4"/>
        <v>221.1853</v>
      </c>
      <c r="J193" s="10">
        <f t="shared" si="5"/>
        <v>221.18</v>
      </c>
    </row>
    <row r="194" ht="21" customHeight="1" spans="1:10">
      <c r="A194" s="10">
        <v>191</v>
      </c>
      <c r="B194" s="11" t="s">
        <v>583</v>
      </c>
      <c r="C194" s="11" t="s">
        <v>584</v>
      </c>
      <c r="D194" s="45" t="s">
        <v>585</v>
      </c>
      <c r="E194" s="11">
        <v>1.19</v>
      </c>
      <c r="F194" s="11">
        <v>1.19</v>
      </c>
      <c r="G194" s="11" t="s">
        <v>21</v>
      </c>
      <c r="H194" s="10">
        <v>185.87</v>
      </c>
      <c r="I194" s="13">
        <f t="shared" si="4"/>
        <v>221.1853</v>
      </c>
      <c r="J194" s="10">
        <f t="shared" si="5"/>
        <v>221.18</v>
      </c>
    </row>
    <row r="195" ht="21" customHeight="1" spans="1:10">
      <c r="A195" s="10">
        <v>192</v>
      </c>
      <c r="B195" s="11" t="s">
        <v>586</v>
      </c>
      <c r="C195" s="11" t="s">
        <v>587</v>
      </c>
      <c r="D195" s="17" t="s">
        <v>588</v>
      </c>
      <c r="E195" s="11">
        <v>1.8</v>
      </c>
      <c r="F195" s="11">
        <v>1.8</v>
      </c>
      <c r="G195" s="11" t="s">
        <v>25</v>
      </c>
      <c r="H195" s="10">
        <v>185.87</v>
      </c>
      <c r="I195" s="13">
        <f t="shared" si="4"/>
        <v>334.566</v>
      </c>
      <c r="J195" s="10">
        <f t="shared" si="5"/>
        <v>334.56</v>
      </c>
    </row>
    <row r="196" ht="21" customHeight="1" spans="1:10">
      <c r="A196" s="10">
        <v>193</v>
      </c>
      <c r="B196" s="11" t="s">
        <v>589</v>
      </c>
      <c r="C196" s="11" t="s">
        <v>590</v>
      </c>
      <c r="D196" s="17" t="s">
        <v>591</v>
      </c>
      <c r="E196" s="11">
        <v>3.61</v>
      </c>
      <c r="F196" s="11">
        <v>3.61</v>
      </c>
      <c r="G196" s="11" t="s">
        <v>29</v>
      </c>
      <c r="H196" s="10">
        <v>185.87</v>
      </c>
      <c r="I196" s="13">
        <f t="shared" si="4"/>
        <v>670.9907</v>
      </c>
      <c r="J196" s="10">
        <f t="shared" si="5"/>
        <v>670.99</v>
      </c>
    </row>
    <row r="197" ht="21" customHeight="1" spans="1:10">
      <c r="A197" s="10">
        <v>194</v>
      </c>
      <c r="B197" s="11" t="s">
        <v>592</v>
      </c>
      <c r="C197" s="11" t="s">
        <v>593</v>
      </c>
      <c r="D197" s="17" t="s">
        <v>594</v>
      </c>
      <c r="E197" s="11">
        <v>1.89</v>
      </c>
      <c r="F197" s="11">
        <v>1.89</v>
      </c>
      <c r="G197" s="11" t="s">
        <v>14</v>
      </c>
      <c r="H197" s="10">
        <v>185.87</v>
      </c>
      <c r="I197" s="13">
        <f t="shared" ref="I197:I260" si="6">H197*F197</f>
        <v>351.2943</v>
      </c>
      <c r="J197" s="10">
        <f t="shared" ref="J197:J260" si="7">INT(H197*F197*100)/100</f>
        <v>351.29</v>
      </c>
    </row>
    <row r="198" ht="21" customHeight="1" spans="1:10">
      <c r="A198" s="10">
        <v>195</v>
      </c>
      <c r="B198" s="11" t="s">
        <v>595</v>
      </c>
      <c r="C198" s="11" t="s">
        <v>596</v>
      </c>
      <c r="D198" s="17" t="s">
        <v>597</v>
      </c>
      <c r="E198" s="11">
        <v>5.55</v>
      </c>
      <c r="F198" s="11">
        <v>5.55</v>
      </c>
      <c r="G198" s="11" t="s">
        <v>14</v>
      </c>
      <c r="H198" s="10">
        <v>185.87</v>
      </c>
      <c r="I198" s="13">
        <f t="shared" si="6"/>
        <v>1031.5785</v>
      </c>
      <c r="J198" s="10">
        <f t="shared" si="7"/>
        <v>1031.57</v>
      </c>
    </row>
    <row r="199" ht="21" customHeight="1" spans="1:10">
      <c r="A199" s="10">
        <v>196</v>
      </c>
      <c r="B199" s="11" t="s">
        <v>598</v>
      </c>
      <c r="C199" s="11" t="s">
        <v>599</v>
      </c>
      <c r="D199" s="17" t="s">
        <v>600</v>
      </c>
      <c r="E199" s="11">
        <v>2.09</v>
      </c>
      <c r="F199" s="11">
        <v>2.09</v>
      </c>
      <c r="G199" s="11" t="s">
        <v>14</v>
      </c>
      <c r="H199" s="10">
        <v>185.87</v>
      </c>
      <c r="I199" s="13">
        <f t="shared" si="6"/>
        <v>388.4683</v>
      </c>
      <c r="J199" s="10">
        <f t="shared" si="7"/>
        <v>388.46</v>
      </c>
    </row>
    <row r="200" ht="21" customHeight="1" spans="1:10">
      <c r="A200" s="10">
        <v>197</v>
      </c>
      <c r="B200" s="11" t="s">
        <v>601</v>
      </c>
      <c r="C200" s="11" t="s">
        <v>602</v>
      </c>
      <c r="D200" s="17" t="s">
        <v>603</v>
      </c>
      <c r="E200" s="11">
        <v>1.52</v>
      </c>
      <c r="F200" s="11">
        <v>1.52</v>
      </c>
      <c r="G200" s="11" t="s">
        <v>21</v>
      </c>
      <c r="H200" s="10">
        <v>185.87</v>
      </c>
      <c r="I200" s="13">
        <f t="shared" si="6"/>
        <v>282.5224</v>
      </c>
      <c r="J200" s="10">
        <f t="shared" si="7"/>
        <v>282.52</v>
      </c>
    </row>
    <row r="201" ht="21" customHeight="1" spans="1:10">
      <c r="A201" s="10">
        <v>198</v>
      </c>
      <c r="B201" s="11" t="s">
        <v>604</v>
      </c>
      <c r="C201" s="11" t="s">
        <v>605</v>
      </c>
      <c r="D201" s="17" t="s">
        <v>606</v>
      </c>
      <c r="E201" s="11">
        <v>2.98</v>
      </c>
      <c r="F201" s="11">
        <v>2.98</v>
      </c>
      <c r="G201" s="11" t="s">
        <v>25</v>
      </c>
      <c r="H201" s="10">
        <v>185.87</v>
      </c>
      <c r="I201" s="13">
        <f t="shared" si="6"/>
        <v>553.8926</v>
      </c>
      <c r="J201" s="10">
        <f t="shared" si="7"/>
        <v>553.89</v>
      </c>
    </row>
    <row r="202" ht="21" customHeight="1" spans="1:10">
      <c r="A202" s="10">
        <v>199</v>
      </c>
      <c r="B202" s="11" t="s">
        <v>607</v>
      </c>
      <c r="C202" s="11" t="s">
        <v>608</v>
      </c>
      <c r="D202" s="17" t="s">
        <v>609</v>
      </c>
      <c r="E202" s="11">
        <v>1.91</v>
      </c>
      <c r="F202" s="11">
        <v>1.91</v>
      </c>
      <c r="G202" s="11" t="s">
        <v>29</v>
      </c>
      <c r="H202" s="10">
        <v>185.87</v>
      </c>
      <c r="I202" s="13">
        <f t="shared" si="6"/>
        <v>355.0117</v>
      </c>
      <c r="J202" s="10">
        <f t="shared" si="7"/>
        <v>355.01</v>
      </c>
    </row>
    <row r="203" ht="21" customHeight="1" spans="1:10">
      <c r="A203" s="10">
        <v>200</v>
      </c>
      <c r="B203" s="11" t="s">
        <v>610</v>
      </c>
      <c r="C203" s="11" t="s">
        <v>611</v>
      </c>
      <c r="D203" s="17" t="s">
        <v>612</v>
      </c>
      <c r="E203" s="11">
        <v>3.56</v>
      </c>
      <c r="F203" s="11">
        <v>3.56</v>
      </c>
      <c r="G203" s="11" t="s">
        <v>14</v>
      </c>
      <c r="H203" s="10">
        <v>185.87</v>
      </c>
      <c r="I203" s="13">
        <f t="shared" si="6"/>
        <v>661.6972</v>
      </c>
      <c r="J203" s="10">
        <f t="shared" si="7"/>
        <v>661.69</v>
      </c>
    </row>
    <row r="204" ht="21" customHeight="1" spans="1:10">
      <c r="A204" s="10">
        <v>201</v>
      </c>
      <c r="B204" s="11" t="s">
        <v>613</v>
      </c>
      <c r="C204" s="11" t="s">
        <v>614</v>
      </c>
      <c r="D204" s="17" t="s">
        <v>615</v>
      </c>
      <c r="E204" s="11">
        <v>4.2</v>
      </c>
      <c r="F204" s="11">
        <v>4.2</v>
      </c>
      <c r="G204" s="11" t="s">
        <v>25</v>
      </c>
      <c r="H204" s="10">
        <v>185.87</v>
      </c>
      <c r="I204" s="13">
        <f t="shared" si="6"/>
        <v>780.654</v>
      </c>
      <c r="J204" s="10">
        <f t="shared" si="7"/>
        <v>780.65</v>
      </c>
    </row>
    <row r="205" ht="21" customHeight="1" spans="1:10">
      <c r="A205" s="10">
        <v>202</v>
      </c>
      <c r="B205" s="11" t="s">
        <v>616</v>
      </c>
      <c r="C205" s="11" t="s">
        <v>617</v>
      </c>
      <c r="D205" s="17" t="s">
        <v>618</v>
      </c>
      <c r="E205" s="11">
        <v>3.57</v>
      </c>
      <c r="F205" s="11">
        <v>3.57</v>
      </c>
      <c r="G205" s="11" t="s">
        <v>14</v>
      </c>
      <c r="H205" s="10">
        <v>185.87</v>
      </c>
      <c r="I205" s="13">
        <f t="shared" si="6"/>
        <v>663.5559</v>
      </c>
      <c r="J205" s="10">
        <f t="shared" si="7"/>
        <v>663.55</v>
      </c>
    </row>
    <row r="206" ht="21" customHeight="1" spans="1:10">
      <c r="A206" s="10">
        <v>203</v>
      </c>
      <c r="B206" s="11" t="s">
        <v>619</v>
      </c>
      <c r="C206" s="11" t="s">
        <v>620</v>
      </c>
      <c r="D206" s="17" t="s">
        <v>621</v>
      </c>
      <c r="E206" s="11">
        <v>2.81</v>
      </c>
      <c r="F206" s="11">
        <v>2.81</v>
      </c>
      <c r="G206" s="11" t="s">
        <v>21</v>
      </c>
      <c r="H206" s="10">
        <v>185.87</v>
      </c>
      <c r="I206" s="13">
        <f t="shared" si="6"/>
        <v>522.2947</v>
      </c>
      <c r="J206" s="10">
        <f t="shared" si="7"/>
        <v>522.29</v>
      </c>
    </row>
    <row r="207" ht="21" customHeight="1" spans="1:10">
      <c r="A207" s="10">
        <v>204</v>
      </c>
      <c r="B207" s="11" t="s">
        <v>622</v>
      </c>
      <c r="C207" s="11" t="s">
        <v>623</v>
      </c>
      <c r="D207" s="17" t="s">
        <v>624</v>
      </c>
      <c r="E207" s="11">
        <v>2.29</v>
      </c>
      <c r="F207" s="11">
        <v>2.29</v>
      </c>
      <c r="G207" s="11" t="s">
        <v>25</v>
      </c>
      <c r="H207" s="10">
        <v>185.87</v>
      </c>
      <c r="I207" s="13">
        <f t="shared" si="6"/>
        <v>425.6423</v>
      </c>
      <c r="J207" s="10">
        <f t="shared" si="7"/>
        <v>425.64</v>
      </c>
    </row>
    <row r="208" ht="21" customHeight="1" spans="1:10">
      <c r="A208" s="10">
        <v>205</v>
      </c>
      <c r="B208" s="11" t="s">
        <v>625</v>
      </c>
      <c r="C208" s="43" t="s">
        <v>626</v>
      </c>
      <c r="D208" s="15" t="s">
        <v>627</v>
      </c>
      <c r="E208" s="11">
        <v>4.57</v>
      </c>
      <c r="F208" s="11">
        <v>4.57</v>
      </c>
      <c r="G208" s="11" t="s">
        <v>29</v>
      </c>
      <c r="H208" s="10">
        <v>185.87</v>
      </c>
      <c r="I208" s="13">
        <f t="shared" si="6"/>
        <v>849.4259</v>
      </c>
      <c r="J208" s="10">
        <f t="shared" si="7"/>
        <v>849.42</v>
      </c>
    </row>
    <row r="209" ht="21" customHeight="1" spans="1:10">
      <c r="A209" s="10">
        <v>206</v>
      </c>
      <c r="B209" s="11" t="s">
        <v>2470</v>
      </c>
      <c r="C209" s="11" t="s">
        <v>2471</v>
      </c>
      <c r="D209" s="17" t="s">
        <v>2472</v>
      </c>
      <c r="E209" s="11">
        <v>0.96</v>
      </c>
      <c r="F209" s="11">
        <v>0.96</v>
      </c>
      <c r="G209" s="11" t="s">
        <v>14</v>
      </c>
      <c r="H209" s="10">
        <v>185.87</v>
      </c>
      <c r="I209" s="13">
        <f t="shared" si="6"/>
        <v>178.4352</v>
      </c>
      <c r="J209" s="10">
        <f t="shared" si="7"/>
        <v>178.43</v>
      </c>
    </row>
    <row r="210" ht="21" customHeight="1" spans="1:10">
      <c r="A210" s="10">
        <v>207</v>
      </c>
      <c r="B210" s="11" t="s">
        <v>2473</v>
      </c>
      <c r="C210" s="11" t="s">
        <v>2474</v>
      </c>
      <c r="D210" s="17" t="s">
        <v>2475</v>
      </c>
      <c r="E210" s="11">
        <v>7.86</v>
      </c>
      <c r="F210" s="11">
        <v>7.86</v>
      </c>
      <c r="G210" s="11" t="s">
        <v>25</v>
      </c>
      <c r="H210" s="10">
        <v>185.87</v>
      </c>
      <c r="I210" s="13">
        <f t="shared" si="6"/>
        <v>1460.9382</v>
      </c>
      <c r="J210" s="10">
        <f t="shared" si="7"/>
        <v>1460.93</v>
      </c>
    </row>
    <row r="211" ht="21" customHeight="1" spans="1:10">
      <c r="A211" s="10">
        <v>208</v>
      </c>
      <c r="B211" s="11" t="s">
        <v>634</v>
      </c>
      <c r="C211" s="11" t="s">
        <v>635</v>
      </c>
      <c r="D211" s="17" t="s">
        <v>636</v>
      </c>
      <c r="E211" s="11">
        <v>2.7</v>
      </c>
      <c r="F211" s="11">
        <v>2.7</v>
      </c>
      <c r="G211" s="11" t="s">
        <v>14</v>
      </c>
      <c r="H211" s="10">
        <v>185.87</v>
      </c>
      <c r="I211" s="13">
        <f t="shared" si="6"/>
        <v>501.849</v>
      </c>
      <c r="J211" s="10">
        <f t="shared" si="7"/>
        <v>501.84</v>
      </c>
    </row>
    <row r="212" ht="21" customHeight="1" spans="1:10">
      <c r="A212" s="10">
        <v>209</v>
      </c>
      <c r="B212" s="11" t="s">
        <v>637</v>
      </c>
      <c r="C212" s="11" t="s">
        <v>638</v>
      </c>
      <c r="D212" s="17" t="s">
        <v>639</v>
      </c>
      <c r="E212" s="11">
        <v>2.4</v>
      </c>
      <c r="F212" s="11">
        <v>2.4</v>
      </c>
      <c r="G212" s="11" t="s">
        <v>21</v>
      </c>
      <c r="H212" s="10">
        <v>185.87</v>
      </c>
      <c r="I212" s="13">
        <f t="shared" si="6"/>
        <v>446.088</v>
      </c>
      <c r="J212" s="10">
        <f t="shared" si="7"/>
        <v>446.08</v>
      </c>
    </row>
    <row r="213" ht="21" customHeight="1" spans="1:10">
      <c r="A213" s="10">
        <v>210</v>
      </c>
      <c r="B213" s="11" t="s">
        <v>640</v>
      </c>
      <c r="C213" s="11" t="s">
        <v>641</v>
      </c>
      <c r="D213" s="17" t="s">
        <v>642</v>
      </c>
      <c r="E213" s="10">
        <v>2.26</v>
      </c>
      <c r="F213" s="11">
        <v>2.26</v>
      </c>
      <c r="G213" s="11" t="s">
        <v>25</v>
      </c>
      <c r="H213" s="10">
        <v>185.87</v>
      </c>
      <c r="I213" s="13">
        <f t="shared" si="6"/>
        <v>420.0662</v>
      </c>
      <c r="J213" s="10">
        <f t="shared" si="7"/>
        <v>420.06</v>
      </c>
    </row>
    <row r="214" ht="21" customHeight="1" spans="1:10">
      <c r="A214" s="10">
        <v>211</v>
      </c>
      <c r="B214" s="11" t="s">
        <v>643</v>
      </c>
      <c r="C214" s="11" t="s">
        <v>644</v>
      </c>
      <c r="D214" s="17" t="s">
        <v>645</v>
      </c>
      <c r="E214" s="11">
        <v>6.75</v>
      </c>
      <c r="F214" s="10">
        <v>3.91</v>
      </c>
      <c r="G214" s="11" t="s">
        <v>14</v>
      </c>
      <c r="H214" s="10">
        <v>185.87</v>
      </c>
      <c r="I214" s="13">
        <f t="shared" si="6"/>
        <v>726.7517</v>
      </c>
      <c r="J214" s="10">
        <f t="shared" si="7"/>
        <v>726.75</v>
      </c>
    </row>
    <row r="215" ht="21" customHeight="1" spans="1:10">
      <c r="A215" s="10">
        <v>212</v>
      </c>
      <c r="B215" s="11" t="s">
        <v>646</v>
      </c>
      <c r="C215" s="11" t="s">
        <v>647</v>
      </c>
      <c r="D215" s="46" t="s">
        <v>648</v>
      </c>
      <c r="E215" s="11">
        <v>2.52</v>
      </c>
      <c r="F215" s="11">
        <v>2.52</v>
      </c>
      <c r="G215" s="11" t="s">
        <v>25</v>
      </c>
      <c r="H215" s="10">
        <v>185.87</v>
      </c>
      <c r="I215" s="13">
        <f t="shared" si="6"/>
        <v>468.3924</v>
      </c>
      <c r="J215" s="10">
        <f t="shared" si="7"/>
        <v>468.39</v>
      </c>
    </row>
    <row r="216" ht="21" customHeight="1" spans="1:10">
      <c r="A216" s="10">
        <v>213</v>
      </c>
      <c r="B216" s="11" t="s">
        <v>649</v>
      </c>
      <c r="C216" s="11" t="s">
        <v>650</v>
      </c>
      <c r="D216" s="46" t="s">
        <v>651</v>
      </c>
      <c r="E216" s="11">
        <v>7.93</v>
      </c>
      <c r="F216" s="11">
        <v>7.93</v>
      </c>
      <c r="G216" s="11" t="s">
        <v>21</v>
      </c>
      <c r="H216" s="10">
        <v>185.87</v>
      </c>
      <c r="I216" s="13">
        <f t="shared" si="6"/>
        <v>1473.9491</v>
      </c>
      <c r="J216" s="10">
        <f t="shared" si="7"/>
        <v>1473.94</v>
      </c>
    </row>
    <row r="217" ht="21" customHeight="1" spans="1:10">
      <c r="A217" s="10">
        <v>214</v>
      </c>
      <c r="B217" s="11" t="s">
        <v>652</v>
      </c>
      <c r="C217" s="11" t="s">
        <v>653</v>
      </c>
      <c r="D217" s="17" t="s">
        <v>654</v>
      </c>
      <c r="E217" s="11">
        <v>4.65</v>
      </c>
      <c r="F217" s="11">
        <v>4.65</v>
      </c>
      <c r="G217" s="11" t="s">
        <v>25</v>
      </c>
      <c r="H217" s="10">
        <v>185.87</v>
      </c>
      <c r="I217" s="13">
        <f t="shared" si="6"/>
        <v>864.2955</v>
      </c>
      <c r="J217" s="10">
        <f t="shared" si="7"/>
        <v>864.29</v>
      </c>
    </row>
    <row r="218" ht="21" customHeight="1" spans="1:10">
      <c r="A218" s="10">
        <v>215</v>
      </c>
      <c r="B218" s="11" t="s">
        <v>655</v>
      </c>
      <c r="C218" s="11" t="s">
        <v>656</v>
      </c>
      <c r="D218" s="17" t="s">
        <v>657</v>
      </c>
      <c r="E218" s="11">
        <v>8.94</v>
      </c>
      <c r="F218" s="10">
        <v>7.94</v>
      </c>
      <c r="G218" s="11" t="s">
        <v>29</v>
      </c>
      <c r="H218" s="10">
        <v>185.87</v>
      </c>
      <c r="I218" s="13">
        <f t="shared" si="6"/>
        <v>1475.8078</v>
      </c>
      <c r="J218" s="10">
        <f t="shared" si="7"/>
        <v>1475.8</v>
      </c>
    </row>
    <row r="219" ht="21" customHeight="1" spans="1:10">
      <c r="A219" s="10">
        <v>216</v>
      </c>
      <c r="B219" s="11" t="s">
        <v>658</v>
      </c>
      <c r="C219" s="11" t="s">
        <v>659</v>
      </c>
      <c r="D219" s="17" t="s">
        <v>660</v>
      </c>
      <c r="E219" s="11">
        <v>4.26</v>
      </c>
      <c r="F219" s="11">
        <v>4.26</v>
      </c>
      <c r="G219" s="11" t="s">
        <v>14</v>
      </c>
      <c r="H219" s="10">
        <v>185.87</v>
      </c>
      <c r="I219" s="13">
        <f t="shared" si="6"/>
        <v>791.8062</v>
      </c>
      <c r="J219" s="10">
        <f t="shared" si="7"/>
        <v>791.8</v>
      </c>
    </row>
    <row r="220" ht="21" customHeight="1" spans="1:10">
      <c r="A220" s="10">
        <v>217</v>
      </c>
      <c r="B220" s="11" t="s">
        <v>661</v>
      </c>
      <c r="C220" s="11" t="s">
        <v>662</v>
      </c>
      <c r="D220" s="46" t="s">
        <v>663</v>
      </c>
      <c r="E220" s="11">
        <v>5.6</v>
      </c>
      <c r="F220" s="10">
        <v>3.16</v>
      </c>
      <c r="G220" s="11" t="s">
        <v>14</v>
      </c>
      <c r="H220" s="10">
        <v>185.87</v>
      </c>
      <c r="I220" s="13">
        <f t="shared" si="6"/>
        <v>587.3492</v>
      </c>
      <c r="J220" s="10">
        <f t="shared" si="7"/>
        <v>587.34</v>
      </c>
    </row>
    <row r="221" ht="21" customHeight="1" spans="1:10">
      <c r="A221" s="10">
        <v>218</v>
      </c>
      <c r="B221" s="11" t="s">
        <v>664</v>
      </c>
      <c r="C221" s="11" t="s">
        <v>665</v>
      </c>
      <c r="D221" s="17" t="s">
        <v>666</v>
      </c>
      <c r="E221" s="11">
        <v>3.84</v>
      </c>
      <c r="F221" s="11">
        <v>3.84</v>
      </c>
      <c r="G221" s="11" t="s">
        <v>25</v>
      </c>
      <c r="H221" s="10">
        <v>185.87</v>
      </c>
      <c r="I221" s="13">
        <f t="shared" si="6"/>
        <v>713.7408</v>
      </c>
      <c r="J221" s="10">
        <f t="shared" si="7"/>
        <v>713.74</v>
      </c>
    </row>
    <row r="222" ht="21" customHeight="1" spans="1:10">
      <c r="A222" s="10">
        <v>219</v>
      </c>
      <c r="B222" s="11" t="s">
        <v>667</v>
      </c>
      <c r="C222" s="11" t="s">
        <v>668</v>
      </c>
      <c r="D222" s="17" t="s">
        <v>669</v>
      </c>
      <c r="E222" s="11">
        <v>2.76</v>
      </c>
      <c r="F222" s="10">
        <v>1.86</v>
      </c>
      <c r="G222" s="11" t="s">
        <v>21</v>
      </c>
      <c r="H222" s="10">
        <v>185.87</v>
      </c>
      <c r="I222" s="13">
        <f t="shared" si="6"/>
        <v>345.7182</v>
      </c>
      <c r="J222" s="10">
        <f t="shared" si="7"/>
        <v>345.71</v>
      </c>
    </row>
    <row r="223" ht="21" customHeight="1" spans="1:10">
      <c r="A223" s="10">
        <v>220</v>
      </c>
      <c r="B223" s="11" t="s">
        <v>670</v>
      </c>
      <c r="C223" s="11" t="s">
        <v>671</v>
      </c>
      <c r="D223" s="17" t="s">
        <v>672</v>
      </c>
      <c r="E223" s="11">
        <v>1.31</v>
      </c>
      <c r="F223" s="11">
        <v>1.31</v>
      </c>
      <c r="G223" s="11" t="s">
        <v>25</v>
      </c>
      <c r="H223" s="10">
        <v>185.87</v>
      </c>
      <c r="I223" s="13">
        <f t="shared" si="6"/>
        <v>243.4897</v>
      </c>
      <c r="J223" s="10">
        <f t="shared" si="7"/>
        <v>243.48</v>
      </c>
    </row>
    <row r="224" ht="21" customHeight="1" spans="1:10">
      <c r="A224" s="10">
        <v>221</v>
      </c>
      <c r="B224" s="11" t="s">
        <v>673</v>
      </c>
      <c r="C224" s="11" t="s">
        <v>674</v>
      </c>
      <c r="D224" s="18" t="s">
        <v>675</v>
      </c>
      <c r="E224" s="11">
        <v>4.95</v>
      </c>
      <c r="F224" s="11">
        <v>4.95</v>
      </c>
      <c r="G224" s="11" t="s">
        <v>29</v>
      </c>
      <c r="H224" s="10">
        <v>185.87</v>
      </c>
      <c r="I224" s="13">
        <f t="shared" si="6"/>
        <v>920.0565</v>
      </c>
      <c r="J224" s="10">
        <f t="shared" si="7"/>
        <v>920.05</v>
      </c>
    </row>
    <row r="225" ht="21" customHeight="1" spans="1:10">
      <c r="A225" s="10">
        <v>222</v>
      </c>
      <c r="B225" s="11" t="s">
        <v>676</v>
      </c>
      <c r="C225" s="11" t="s">
        <v>677</v>
      </c>
      <c r="D225" s="17" t="s">
        <v>678</v>
      </c>
      <c r="E225" s="11">
        <v>6.28</v>
      </c>
      <c r="F225" s="11">
        <v>6.28</v>
      </c>
      <c r="G225" s="11" t="s">
        <v>14</v>
      </c>
      <c r="H225" s="10">
        <v>185.87</v>
      </c>
      <c r="I225" s="13">
        <f t="shared" si="6"/>
        <v>1167.2636</v>
      </c>
      <c r="J225" s="10">
        <f t="shared" si="7"/>
        <v>1167.26</v>
      </c>
    </row>
    <row r="226" ht="21" customHeight="1" spans="1:10">
      <c r="A226" s="10">
        <v>223</v>
      </c>
      <c r="B226" s="11" t="s">
        <v>679</v>
      </c>
      <c r="C226" s="11" t="s">
        <v>680</v>
      </c>
      <c r="D226" s="17" t="s">
        <v>681</v>
      </c>
      <c r="E226" s="11">
        <v>4.04</v>
      </c>
      <c r="F226" s="11">
        <v>4.04</v>
      </c>
      <c r="G226" s="11" t="s">
        <v>14</v>
      </c>
      <c r="H226" s="10">
        <v>185.87</v>
      </c>
      <c r="I226" s="13">
        <f t="shared" si="6"/>
        <v>750.9148</v>
      </c>
      <c r="J226" s="10">
        <f t="shared" si="7"/>
        <v>750.91</v>
      </c>
    </row>
    <row r="227" ht="21" customHeight="1" spans="1:10">
      <c r="A227" s="10">
        <v>224</v>
      </c>
      <c r="B227" s="11" t="s">
        <v>682</v>
      </c>
      <c r="C227" s="11" t="s">
        <v>683</v>
      </c>
      <c r="D227" s="17" t="s">
        <v>684</v>
      </c>
      <c r="E227" s="11">
        <v>4.18</v>
      </c>
      <c r="F227" s="11">
        <v>4.18</v>
      </c>
      <c r="G227" s="11" t="s">
        <v>25</v>
      </c>
      <c r="H227" s="10">
        <v>185.87</v>
      </c>
      <c r="I227" s="13">
        <f t="shared" si="6"/>
        <v>776.9366</v>
      </c>
      <c r="J227" s="10">
        <f t="shared" si="7"/>
        <v>776.93</v>
      </c>
    </row>
    <row r="228" ht="21" customHeight="1" spans="1:10">
      <c r="A228" s="10">
        <v>225</v>
      </c>
      <c r="B228" s="11" t="s">
        <v>685</v>
      </c>
      <c r="C228" s="11" t="s">
        <v>686</v>
      </c>
      <c r="D228" s="17" t="s">
        <v>687</v>
      </c>
      <c r="E228" s="11">
        <v>4.08</v>
      </c>
      <c r="F228" s="10">
        <v>2.88</v>
      </c>
      <c r="G228" s="11" t="s">
        <v>14</v>
      </c>
      <c r="H228" s="10">
        <v>185.87</v>
      </c>
      <c r="I228" s="13">
        <f t="shared" si="6"/>
        <v>535.3056</v>
      </c>
      <c r="J228" s="10">
        <f t="shared" si="7"/>
        <v>535.3</v>
      </c>
    </row>
    <row r="229" ht="21" customHeight="1" spans="1:10">
      <c r="A229" s="10">
        <v>226</v>
      </c>
      <c r="B229" s="11" t="s">
        <v>688</v>
      </c>
      <c r="C229" s="11" t="s">
        <v>689</v>
      </c>
      <c r="D229" s="17" t="s">
        <v>690</v>
      </c>
      <c r="E229" s="11">
        <v>6.14</v>
      </c>
      <c r="F229" s="10">
        <v>4.94</v>
      </c>
      <c r="G229" s="11" t="s">
        <v>21</v>
      </c>
      <c r="H229" s="10">
        <v>185.87</v>
      </c>
      <c r="I229" s="13">
        <f t="shared" si="6"/>
        <v>918.1978</v>
      </c>
      <c r="J229" s="10">
        <f t="shared" si="7"/>
        <v>918.19</v>
      </c>
    </row>
    <row r="230" ht="21" customHeight="1" spans="1:10">
      <c r="A230" s="10">
        <v>227</v>
      </c>
      <c r="B230" s="11" t="s">
        <v>691</v>
      </c>
      <c r="C230" s="11" t="s">
        <v>692</v>
      </c>
      <c r="D230" s="17" t="s">
        <v>693</v>
      </c>
      <c r="E230" s="11">
        <v>4.86</v>
      </c>
      <c r="F230" s="11">
        <v>4.86</v>
      </c>
      <c r="G230" s="11" t="s">
        <v>25</v>
      </c>
      <c r="H230" s="10">
        <v>185.87</v>
      </c>
      <c r="I230" s="13">
        <f t="shared" si="6"/>
        <v>903.3282</v>
      </c>
      <c r="J230" s="10">
        <f t="shared" si="7"/>
        <v>903.32</v>
      </c>
    </row>
    <row r="231" ht="21" customHeight="1" spans="1:10">
      <c r="A231" s="10">
        <v>228</v>
      </c>
      <c r="B231" s="11" t="s">
        <v>694</v>
      </c>
      <c r="C231" s="11" t="s">
        <v>695</v>
      </c>
      <c r="D231" s="17" t="s">
        <v>696</v>
      </c>
      <c r="E231" s="11">
        <v>7.9</v>
      </c>
      <c r="F231" s="11">
        <v>7.9</v>
      </c>
      <c r="G231" s="11" t="s">
        <v>29</v>
      </c>
      <c r="H231" s="10">
        <v>185.87</v>
      </c>
      <c r="I231" s="13">
        <f t="shared" si="6"/>
        <v>1468.373</v>
      </c>
      <c r="J231" s="10">
        <f t="shared" si="7"/>
        <v>1468.37</v>
      </c>
    </row>
    <row r="232" ht="21" customHeight="1" spans="1:10">
      <c r="A232" s="10">
        <v>229</v>
      </c>
      <c r="B232" s="11" t="s">
        <v>697</v>
      </c>
      <c r="C232" s="11" t="s">
        <v>698</v>
      </c>
      <c r="D232" s="17" t="s">
        <v>699</v>
      </c>
      <c r="E232" s="11">
        <v>3.35</v>
      </c>
      <c r="F232" s="11">
        <v>3.35</v>
      </c>
      <c r="G232" s="11" t="s">
        <v>14</v>
      </c>
      <c r="H232" s="10">
        <v>185.87</v>
      </c>
      <c r="I232" s="13">
        <f t="shared" si="6"/>
        <v>622.6645</v>
      </c>
      <c r="J232" s="10">
        <f t="shared" si="7"/>
        <v>622.66</v>
      </c>
    </row>
    <row r="233" ht="21" customHeight="1" spans="1:10">
      <c r="A233" s="10">
        <v>230</v>
      </c>
      <c r="B233" s="11" t="s">
        <v>700</v>
      </c>
      <c r="C233" s="11" t="s">
        <v>701</v>
      </c>
      <c r="D233" s="17" t="s">
        <v>702</v>
      </c>
      <c r="E233" s="11">
        <v>2.85</v>
      </c>
      <c r="F233" s="11">
        <v>2.85</v>
      </c>
      <c r="G233" s="11" t="s">
        <v>25</v>
      </c>
      <c r="H233" s="10">
        <v>185.87</v>
      </c>
      <c r="I233" s="13">
        <f t="shared" si="6"/>
        <v>529.7295</v>
      </c>
      <c r="J233" s="10">
        <f t="shared" si="7"/>
        <v>529.72</v>
      </c>
    </row>
    <row r="234" ht="21" customHeight="1" spans="1:10">
      <c r="A234" s="10">
        <v>231</v>
      </c>
      <c r="B234" s="11" t="s">
        <v>703</v>
      </c>
      <c r="C234" s="11" t="s">
        <v>704</v>
      </c>
      <c r="D234" s="17" t="s">
        <v>705</v>
      </c>
      <c r="E234" s="11">
        <v>5.54</v>
      </c>
      <c r="F234" s="10">
        <v>2.54</v>
      </c>
      <c r="G234" s="11" t="s">
        <v>14</v>
      </c>
      <c r="H234" s="10">
        <v>185.87</v>
      </c>
      <c r="I234" s="13">
        <f t="shared" si="6"/>
        <v>472.1098</v>
      </c>
      <c r="J234" s="10">
        <f t="shared" si="7"/>
        <v>472.1</v>
      </c>
    </row>
    <row r="235" ht="21" customHeight="1" spans="1:10">
      <c r="A235" s="10">
        <v>232</v>
      </c>
      <c r="B235" s="11" t="s">
        <v>706</v>
      </c>
      <c r="C235" s="11" t="s">
        <v>707</v>
      </c>
      <c r="D235" s="17" t="s">
        <v>708</v>
      </c>
      <c r="E235" s="11">
        <v>3.9</v>
      </c>
      <c r="F235" s="11">
        <v>3.9</v>
      </c>
      <c r="G235" s="11" t="s">
        <v>25</v>
      </c>
      <c r="H235" s="10">
        <v>185.87</v>
      </c>
      <c r="I235" s="13">
        <f t="shared" si="6"/>
        <v>724.893</v>
      </c>
      <c r="J235" s="10">
        <f t="shared" si="7"/>
        <v>724.89</v>
      </c>
    </row>
    <row r="236" ht="21" customHeight="1" spans="1:10">
      <c r="A236" s="10">
        <v>233</v>
      </c>
      <c r="B236" s="11" t="s">
        <v>709</v>
      </c>
      <c r="C236" s="11" t="s">
        <v>710</v>
      </c>
      <c r="D236" s="17" t="s">
        <v>711</v>
      </c>
      <c r="E236" s="11">
        <v>1.38</v>
      </c>
      <c r="F236" s="11">
        <v>1.38</v>
      </c>
      <c r="G236" s="11" t="s">
        <v>21</v>
      </c>
      <c r="H236" s="10">
        <v>185.87</v>
      </c>
      <c r="I236" s="13">
        <f t="shared" si="6"/>
        <v>256.5006</v>
      </c>
      <c r="J236" s="10">
        <f t="shared" si="7"/>
        <v>256.5</v>
      </c>
    </row>
    <row r="237" ht="21" customHeight="1" spans="1:10">
      <c r="A237" s="10">
        <v>234</v>
      </c>
      <c r="B237" s="11" t="s">
        <v>712</v>
      </c>
      <c r="C237" s="11" t="s">
        <v>713</v>
      </c>
      <c r="D237" s="17" t="s">
        <v>714</v>
      </c>
      <c r="E237" s="11">
        <v>4.69</v>
      </c>
      <c r="F237" s="10">
        <v>1.5</v>
      </c>
      <c r="G237" s="11" t="s">
        <v>29</v>
      </c>
      <c r="H237" s="10">
        <v>185.87</v>
      </c>
      <c r="I237" s="13">
        <f t="shared" si="6"/>
        <v>278.805</v>
      </c>
      <c r="J237" s="10">
        <f t="shared" si="7"/>
        <v>278.8</v>
      </c>
    </row>
    <row r="238" ht="21" customHeight="1" spans="1:10">
      <c r="A238" s="10">
        <v>235</v>
      </c>
      <c r="B238" s="11" t="s">
        <v>715</v>
      </c>
      <c r="C238" s="11" t="s">
        <v>716</v>
      </c>
      <c r="D238" s="17" t="s">
        <v>717</v>
      </c>
      <c r="E238" s="11">
        <v>4.84</v>
      </c>
      <c r="F238" s="10">
        <v>3.64</v>
      </c>
      <c r="G238" s="11" t="s">
        <v>21</v>
      </c>
      <c r="H238" s="10">
        <v>185.87</v>
      </c>
      <c r="I238" s="13">
        <f t="shared" si="6"/>
        <v>676.5668</v>
      </c>
      <c r="J238" s="10">
        <f t="shared" si="7"/>
        <v>676.56</v>
      </c>
    </row>
    <row r="239" ht="21" customHeight="1" spans="1:10">
      <c r="A239" s="10">
        <v>236</v>
      </c>
      <c r="B239" s="11" t="s">
        <v>718</v>
      </c>
      <c r="C239" s="11" t="s">
        <v>719</v>
      </c>
      <c r="D239" s="17" t="s">
        <v>720</v>
      </c>
      <c r="E239" s="11">
        <v>1.07</v>
      </c>
      <c r="F239" s="11">
        <v>1.07</v>
      </c>
      <c r="G239" s="11" t="s">
        <v>21</v>
      </c>
      <c r="H239" s="10">
        <v>185.87</v>
      </c>
      <c r="I239" s="13">
        <f t="shared" si="6"/>
        <v>198.8809</v>
      </c>
      <c r="J239" s="10">
        <f t="shared" si="7"/>
        <v>198.88</v>
      </c>
    </row>
    <row r="240" ht="21" customHeight="1" spans="1:10">
      <c r="A240" s="10">
        <v>237</v>
      </c>
      <c r="B240" s="11" t="s">
        <v>721</v>
      </c>
      <c r="C240" s="11" t="s">
        <v>722</v>
      </c>
      <c r="D240" s="17" t="s">
        <v>723</v>
      </c>
      <c r="E240" s="11">
        <v>3.44</v>
      </c>
      <c r="F240" s="11">
        <v>3.44</v>
      </c>
      <c r="G240" s="11" t="s">
        <v>21</v>
      </c>
      <c r="H240" s="10">
        <v>185.87</v>
      </c>
      <c r="I240" s="13">
        <f t="shared" si="6"/>
        <v>639.3928</v>
      </c>
      <c r="J240" s="10">
        <f t="shared" si="7"/>
        <v>639.39</v>
      </c>
    </row>
    <row r="241" ht="21" customHeight="1" spans="1:10">
      <c r="A241" s="10">
        <v>238</v>
      </c>
      <c r="B241" s="11" t="s">
        <v>724</v>
      </c>
      <c r="C241" s="11" t="s">
        <v>725</v>
      </c>
      <c r="D241" s="17" t="s">
        <v>726</v>
      </c>
      <c r="E241" s="11">
        <v>5.3</v>
      </c>
      <c r="F241" s="11">
        <v>5.3</v>
      </c>
      <c r="G241" s="11" t="s">
        <v>21</v>
      </c>
      <c r="H241" s="10">
        <v>185.87</v>
      </c>
      <c r="I241" s="13">
        <f t="shared" si="6"/>
        <v>985.111</v>
      </c>
      <c r="J241" s="10">
        <f t="shared" si="7"/>
        <v>985.11</v>
      </c>
    </row>
    <row r="242" ht="21" customHeight="1" spans="1:10">
      <c r="A242" s="10">
        <v>239</v>
      </c>
      <c r="B242" s="11" t="s">
        <v>728</v>
      </c>
      <c r="C242" s="11" t="s">
        <v>729</v>
      </c>
      <c r="D242" s="15" t="s">
        <v>730</v>
      </c>
      <c r="E242" s="11">
        <v>3.75</v>
      </c>
      <c r="F242" s="10">
        <v>1.85</v>
      </c>
      <c r="G242" s="11" t="s">
        <v>14</v>
      </c>
      <c r="H242" s="10">
        <v>185.87</v>
      </c>
      <c r="I242" s="13">
        <f t="shared" si="6"/>
        <v>343.8595</v>
      </c>
      <c r="J242" s="10">
        <f t="shared" si="7"/>
        <v>343.85</v>
      </c>
    </row>
    <row r="243" ht="21" customHeight="1" spans="1:10">
      <c r="A243" s="10">
        <v>240</v>
      </c>
      <c r="B243" s="11" t="s">
        <v>731</v>
      </c>
      <c r="C243" s="11" t="s">
        <v>732</v>
      </c>
      <c r="D243" s="15" t="s">
        <v>733</v>
      </c>
      <c r="E243" s="11">
        <v>1.74</v>
      </c>
      <c r="F243" s="10">
        <v>0.44</v>
      </c>
      <c r="G243" s="11" t="s">
        <v>25</v>
      </c>
      <c r="H243" s="10">
        <v>185.87</v>
      </c>
      <c r="I243" s="13">
        <f t="shared" si="6"/>
        <v>81.7828</v>
      </c>
      <c r="J243" s="10">
        <f t="shared" si="7"/>
        <v>81.78</v>
      </c>
    </row>
    <row r="244" ht="21" customHeight="1" spans="1:10">
      <c r="A244" s="10">
        <v>241</v>
      </c>
      <c r="B244" s="11" t="s">
        <v>734</v>
      </c>
      <c r="C244" s="11" t="s">
        <v>735</v>
      </c>
      <c r="D244" s="15" t="s">
        <v>736</v>
      </c>
      <c r="E244" s="11">
        <v>3.58</v>
      </c>
      <c r="F244" s="10">
        <v>1.8</v>
      </c>
      <c r="G244" s="11" t="s">
        <v>14</v>
      </c>
      <c r="H244" s="10">
        <v>185.87</v>
      </c>
      <c r="I244" s="13">
        <f t="shared" si="6"/>
        <v>334.566</v>
      </c>
      <c r="J244" s="10">
        <f t="shared" si="7"/>
        <v>334.56</v>
      </c>
    </row>
    <row r="245" ht="21" customHeight="1" spans="1:10">
      <c r="A245" s="10">
        <v>242</v>
      </c>
      <c r="B245" s="11" t="s">
        <v>737</v>
      </c>
      <c r="C245" s="11" t="s">
        <v>738</v>
      </c>
      <c r="D245" s="15" t="s">
        <v>739</v>
      </c>
      <c r="E245" s="11">
        <v>8.81</v>
      </c>
      <c r="F245" s="11">
        <v>8.81</v>
      </c>
      <c r="G245" s="11" t="s">
        <v>21</v>
      </c>
      <c r="H245" s="10">
        <v>185.87</v>
      </c>
      <c r="I245" s="13">
        <f t="shared" si="6"/>
        <v>1637.5147</v>
      </c>
      <c r="J245" s="10">
        <f t="shared" si="7"/>
        <v>1637.51</v>
      </c>
    </row>
    <row r="246" ht="21" customHeight="1" spans="1:10">
      <c r="A246" s="10">
        <v>243</v>
      </c>
      <c r="B246" s="11" t="s">
        <v>740</v>
      </c>
      <c r="C246" s="11" t="s">
        <v>741</v>
      </c>
      <c r="D246" s="15" t="s">
        <v>742</v>
      </c>
      <c r="E246" s="11">
        <v>1.68</v>
      </c>
      <c r="F246" s="11">
        <v>1.68</v>
      </c>
      <c r="G246" s="11" t="s">
        <v>25</v>
      </c>
      <c r="H246" s="10">
        <v>185.87</v>
      </c>
      <c r="I246" s="13">
        <f t="shared" si="6"/>
        <v>312.2616</v>
      </c>
      <c r="J246" s="10">
        <f t="shared" si="7"/>
        <v>312.26</v>
      </c>
    </row>
    <row r="247" ht="21" customHeight="1" spans="1:10">
      <c r="A247" s="10">
        <v>244</v>
      </c>
      <c r="B247" s="11" t="s">
        <v>743</v>
      </c>
      <c r="C247" s="11" t="s">
        <v>744</v>
      </c>
      <c r="D247" s="15" t="s">
        <v>745</v>
      </c>
      <c r="E247" s="11">
        <v>0.45</v>
      </c>
      <c r="F247" s="11">
        <v>0.45</v>
      </c>
      <c r="G247" s="11" t="s">
        <v>29</v>
      </c>
      <c r="H247" s="10">
        <v>185.87</v>
      </c>
      <c r="I247" s="13">
        <f t="shared" si="6"/>
        <v>83.6415</v>
      </c>
      <c r="J247" s="10">
        <f t="shared" si="7"/>
        <v>83.64</v>
      </c>
    </row>
    <row r="248" ht="21" customHeight="1" spans="1:10">
      <c r="A248" s="10">
        <v>245</v>
      </c>
      <c r="B248" s="11" t="s">
        <v>746</v>
      </c>
      <c r="C248" s="11" t="s">
        <v>747</v>
      </c>
      <c r="D248" s="15" t="s">
        <v>748</v>
      </c>
      <c r="E248" s="11">
        <v>0.79</v>
      </c>
      <c r="F248" s="11">
        <v>0.79</v>
      </c>
      <c r="G248" s="11" t="s">
        <v>14</v>
      </c>
      <c r="H248" s="10">
        <v>185.87</v>
      </c>
      <c r="I248" s="13">
        <f t="shared" si="6"/>
        <v>146.8373</v>
      </c>
      <c r="J248" s="10">
        <f t="shared" si="7"/>
        <v>146.83</v>
      </c>
    </row>
    <row r="249" ht="21" customHeight="1" spans="1:10">
      <c r="A249" s="10">
        <v>246</v>
      </c>
      <c r="B249" s="11" t="s">
        <v>749</v>
      </c>
      <c r="C249" s="11" t="s">
        <v>750</v>
      </c>
      <c r="D249" s="15" t="s">
        <v>751</v>
      </c>
      <c r="E249" s="11">
        <v>2.75</v>
      </c>
      <c r="F249" s="10">
        <v>1.68</v>
      </c>
      <c r="G249" s="11" t="s">
        <v>14</v>
      </c>
      <c r="H249" s="10">
        <v>185.87</v>
      </c>
      <c r="I249" s="13">
        <f t="shared" si="6"/>
        <v>312.2616</v>
      </c>
      <c r="J249" s="10">
        <f t="shared" si="7"/>
        <v>312.26</v>
      </c>
    </row>
    <row r="250" ht="21" customHeight="1" spans="1:10">
      <c r="A250" s="10">
        <v>247</v>
      </c>
      <c r="B250" s="11" t="s">
        <v>752</v>
      </c>
      <c r="C250" s="11" t="s">
        <v>753</v>
      </c>
      <c r="D250" s="15" t="s">
        <v>754</v>
      </c>
      <c r="E250" s="11">
        <v>4.59</v>
      </c>
      <c r="F250" s="10">
        <v>2.24</v>
      </c>
      <c r="G250" s="11" t="s">
        <v>21</v>
      </c>
      <c r="H250" s="10">
        <v>185.87</v>
      </c>
      <c r="I250" s="13">
        <f t="shared" si="6"/>
        <v>416.3488</v>
      </c>
      <c r="J250" s="10">
        <f t="shared" si="7"/>
        <v>416.34</v>
      </c>
    </row>
    <row r="251" ht="21" customHeight="1" spans="1:10">
      <c r="A251" s="10">
        <v>248</v>
      </c>
      <c r="B251" s="11" t="s">
        <v>755</v>
      </c>
      <c r="C251" s="11" t="s">
        <v>756</v>
      </c>
      <c r="D251" s="15" t="s">
        <v>757</v>
      </c>
      <c r="E251" s="11">
        <v>2.72</v>
      </c>
      <c r="F251" s="10">
        <v>1.07</v>
      </c>
      <c r="G251" s="11" t="s">
        <v>25</v>
      </c>
      <c r="H251" s="10">
        <v>185.87</v>
      </c>
      <c r="I251" s="13">
        <f t="shared" si="6"/>
        <v>198.8809</v>
      </c>
      <c r="J251" s="10">
        <f t="shared" si="7"/>
        <v>198.88</v>
      </c>
    </row>
    <row r="252" ht="21" customHeight="1" spans="1:10">
      <c r="A252" s="10">
        <v>249</v>
      </c>
      <c r="B252" s="11" t="s">
        <v>758</v>
      </c>
      <c r="C252" s="11" t="s">
        <v>759</v>
      </c>
      <c r="D252" s="15" t="s">
        <v>760</v>
      </c>
      <c r="E252" s="11">
        <v>4.61</v>
      </c>
      <c r="F252" s="10">
        <v>1.69</v>
      </c>
      <c r="G252" s="11" t="s">
        <v>29</v>
      </c>
      <c r="H252" s="10">
        <v>185.87</v>
      </c>
      <c r="I252" s="13">
        <f t="shared" si="6"/>
        <v>314.1203</v>
      </c>
      <c r="J252" s="10">
        <f t="shared" si="7"/>
        <v>314.12</v>
      </c>
    </row>
    <row r="253" ht="21" customHeight="1" spans="1:10">
      <c r="A253" s="10">
        <v>250</v>
      </c>
      <c r="B253" s="11" t="s">
        <v>761</v>
      </c>
      <c r="C253" s="11" t="s">
        <v>762</v>
      </c>
      <c r="D253" s="15" t="s">
        <v>763</v>
      </c>
      <c r="E253" s="11">
        <v>3.1</v>
      </c>
      <c r="F253" s="10">
        <v>2.17</v>
      </c>
      <c r="G253" s="11" t="s">
        <v>14</v>
      </c>
      <c r="H253" s="10">
        <v>185.87</v>
      </c>
      <c r="I253" s="13">
        <f t="shared" si="6"/>
        <v>403.3379</v>
      </c>
      <c r="J253" s="10">
        <f t="shared" si="7"/>
        <v>403.33</v>
      </c>
    </row>
    <row r="254" ht="21" customHeight="1" spans="1:10">
      <c r="A254" s="10">
        <v>251</v>
      </c>
      <c r="B254" s="11" t="s">
        <v>764</v>
      </c>
      <c r="C254" s="11" t="s">
        <v>765</v>
      </c>
      <c r="D254" s="15" t="s">
        <v>766</v>
      </c>
      <c r="E254" s="11">
        <v>1.83</v>
      </c>
      <c r="F254" s="10">
        <v>0.89</v>
      </c>
      <c r="G254" s="11" t="s">
        <v>14</v>
      </c>
      <c r="H254" s="10">
        <v>185.87</v>
      </c>
      <c r="I254" s="13">
        <f t="shared" si="6"/>
        <v>165.4243</v>
      </c>
      <c r="J254" s="10">
        <f t="shared" si="7"/>
        <v>165.42</v>
      </c>
    </row>
    <row r="255" ht="21" customHeight="1" spans="1:10">
      <c r="A255" s="10">
        <v>252</v>
      </c>
      <c r="B255" s="11" t="s">
        <v>767</v>
      </c>
      <c r="C255" s="11" t="s">
        <v>768</v>
      </c>
      <c r="D255" s="15" t="s">
        <v>769</v>
      </c>
      <c r="E255" s="11">
        <v>2.6</v>
      </c>
      <c r="F255" s="10">
        <v>1.86</v>
      </c>
      <c r="G255" s="11" t="s">
        <v>25</v>
      </c>
      <c r="H255" s="10">
        <v>185.87</v>
      </c>
      <c r="I255" s="13">
        <f t="shared" si="6"/>
        <v>345.7182</v>
      </c>
      <c r="J255" s="10">
        <f t="shared" si="7"/>
        <v>345.71</v>
      </c>
    </row>
    <row r="256" ht="21" customHeight="1" spans="1:10">
      <c r="A256" s="10">
        <v>253</v>
      </c>
      <c r="B256" s="11" t="s">
        <v>770</v>
      </c>
      <c r="C256" s="11" t="s">
        <v>771</v>
      </c>
      <c r="D256" s="15" t="s">
        <v>772</v>
      </c>
      <c r="E256" s="11">
        <v>5.53</v>
      </c>
      <c r="F256" s="10">
        <v>3.65</v>
      </c>
      <c r="G256" s="11" t="s">
        <v>21</v>
      </c>
      <c r="H256" s="10">
        <v>185.87</v>
      </c>
      <c r="I256" s="13">
        <f t="shared" si="6"/>
        <v>678.4255</v>
      </c>
      <c r="J256" s="10">
        <f t="shared" si="7"/>
        <v>678.42</v>
      </c>
    </row>
    <row r="257" ht="21" customHeight="1" spans="1:10">
      <c r="A257" s="10">
        <v>254</v>
      </c>
      <c r="B257" s="11" t="s">
        <v>773</v>
      </c>
      <c r="C257" s="11" t="s">
        <v>774</v>
      </c>
      <c r="D257" s="15" t="s">
        <v>775</v>
      </c>
      <c r="E257" s="11">
        <v>1.34</v>
      </c>
      <c r="F257" s="11">
        <v>1.34</v>
      </c>
      <c r="G257" s="11" t="s">
        <v>29</v>
      </c>
      <c r="H257" s="10">
        <v>185.87</v>
      </c>
      <c r="I257" s="13">
        <f t="shared" si="6"/>
        <v>249.0658</v>
      </c>
      <c r="J257" s="10">
        <f t="shared" si="7"/>
        <v>249.06</v>
      </c>
    </row>
    <row r="258" ht="21" customHeight="1" spans="1:10">
      <c r="A258" s="10">
        <v>255</v>
      </c>
      <c r="B258" s="11" t="s">
        <v>776</v>
      </c>
      <c r="C258" s="11" t="s">
        <v>777</v>
      </c>
      <c r="D258" s="15" t="s">
        <v>778</v>
      </c>
      <c r="E258" s="11">
        <v>3.34</v>
      </c>
      <c r="F258" s="11">
        <v>3.34</v>
      </c>
      <c r="G258" s="11" t="s">
        <v>14</v>
      </c>
      <c r="H258" s="10">
        <v>185.87</v>
      </c>
      <c r="I258" s="13">
        <f t="shared" si="6"/>
        <v>620.8058</v>
      </c>
      <c r="J258" s="10">
        <f t="shared" si="7"/>
        <v>620.8</v>
      </c>
    </row>
    <row r="259" ht="21" customHeight="1" spans="1:10">
      <c r="A259" s="10">
        <v>256</v>
      </c>
      <c r="B259" s="11" t="s">
        <v>779</v>
      </c>
      <c r="C259" s="11" t="s">
        <v>780</v>
      </c>
      <c r="D259" s="15" t="s">
        <v>781</v>
      </c>
      <c r="E259" s="11">
        <v>2.67</v>
      </c>
      <c r="F259" s="10">
        <v>0.2</v>
      </c>
      <c r="G259" s="11" t="s">
        <v>14</v>
      </c>
      <c r="H259" s="10">
        <v>185.87</v>
      </c>
      <c r="I259" s="13">
        <f t="shared" si="6"/>
        <v>37.174</v>
      </c>
      <c r="J259" s="10">
        <f t="shared" si="7"/>
        <v>37.17</v>
      </c>
    </row>
    <row r="260" ht="21" customHeight="1" spans="1:10">
      <c r="A260" s="10">
        <v>257</v>
      </c>
      <c r="B260" s="11" t="s">
        <v>782</v>
      </c>
      <c r="C260" s="11" t="s">
        <v>783</v>
      </c>
      <c r="D260" s="15" t="s">
        <v>784</v>
      </c>
      <c r="E260" s="11">
        <v>3.93</v>
      </c>
      <c r="F260" s="10">
        <v>3.63</v>
      </c>
      <c r="G260" s="11" t="s">
        <v>25</v>
      </c>
      <c r="H260" s="10">
        <v>185.87</v>
      </c>
      <c r="I260" s="13">
        <f t="shared" si="6"/>
        <v>674.7081</v>
      </c>
      <c r="J260" s="10">
        <f t="shared" si="7"/>
        <v>674.7</v>
      </c>
    </row>
    <row r="261" ht="21" customHeight="1" spans="1:10">
      <c r="A261" s="10">
        <v>258</v>
      </c>
      <c r="B261" s="11" t="s">
        <v>785</v>
      </c>
      <c r="C261" s="11" t="s">
        <v>786</v>
      </c>
      <c r="D261" s="15" t="s">
        <v>787</v>
      </c>
      <c r="E261" s="11">
        <v>1.8</v>
      </c>
      <c r="F261" s="11">
        <v>1.8</v>
      </c>
      <c r="G261" s="11" t="s">
        <v>21</v>
      </c>
      <c r="H261" s="10">
        <v>185.87</v>
      </c>
      <c r="I261" s="13">
        <f t="shared" ref="I261:I324" si="8">H261*F261</f>
        <v>334.566</v>
      </c>
      <c r="J261" s="10">
        <f t="shared" ref="J261:J324" si="9">INT(H261*F261*100)/100</f>
        <v>334.56</v>
      </c>
    </row>
    <row r="262" ht="21" customHeight="1" spans="1:10">
      <c r="A262" s="10">
        <v>259</v>
      </c>
      <c r="B262" s="11" t="s">
        <v>788</v>
      </c>
      <c r="C262" s="11" t="s">
        <v>789</v>
      </c>
      <c r="D262" s="15" t="s">
        <v>790</v>
      </c>
      <c r="E262" s="11">
        <v>4.59</v>
      </c>
      <c r="F262" s="10">
        <v>3.21</v>
      </c>
      <c r="G262" s="11" t="s">
        <v>14</v>
      </c>
      <c r="H262" s="10">
        <v>185.87</v>
      </c>
      <c r="I262" s="13">
        <f t="shared" si="8"/>
        <v>596.6427</v>
      </c>
      <c r="J262" s="10">
        <f t="shared" si="9"/>
        <v>596.64</v>
      </c>
    </row>
    <row r="263" ht="21" customHeight="1" spans="1:10">
      <c r="A263" s="10">
        <v>260</v>
      </c>
      <c r="B263" s="11" t="s">
        <v>791</v>
      </c>
      <c r="C263" s="11" t="s">
        <v>792</v>
      </c>
      <c r="D263" s="15" t="s">
        <v>793</v>
      </c>
      <c r="E263" s="11">
        <v>7.18</v>
      </c>
      <c r="F263" s="10">
        <v>6.28</v>
      </c>
      <c r="G263" s="11" t="s">
        <v>25</v>
      </c>
      <c r="H263" s="10">
        <v>185.87</v>
      </c>
      <c r="I263" s="13">
        <f t="shared" si="8"/>
        <v>1167.2636</v>
      </c>
      <c r="J263" s="10">
        <f t="shared" si="9"/>
        <v>1167.26</v>
      </c>
    </row>
    <row r="264" ht="21" customHeight="1" spans="1:10">
      <c r="A264" s="10">
        <v>261</v>
      </c>
      <c r="B264" s="11" t="s">
        <v>794</v>
      </c>
      <c r="C264" s="11" t="s">
        <v>795</v>
      </c>
      <c r="D264" s="15" t="s">
        <v>796</v>
      </c>
      <c r="E264" s="11">
        <v>4.03</v>
      </c>
      <c r="F264" s="10">
        <v>2.79</v>
      </c>
      <c r="G264" s="11" t="s">
        <v>14</v>
      </c>
      <c r="H264" s="10">
        <v>185.87</v>
      </c>
      <c r="I264" s="13">
        <f t="shared" si="8"/>
        <v>518.5773</v>
      </c>
      <c r="J264" s="10">
        <f t="shared" si="9"/>
        <v>518.57</v>
      </c>
    </row>
    <row r="265" ht="21" customHeight="1" spans="1:10">
      <c r="A265" s="10">
        <v>262</v>
      </c>
      <c r="B265" s="11" t="s">
        <v>797</v>
      </c>
      <c r="C265" s="11" t="s">
        <v>798</v>
      </c>
      <c r="D265" s="15" t="s">
        <v>799</v>
      </c>
      <c r="E265" s="11">
        <v>7.34</v>
      </c>
      <c r="F265" s="10">
        <v>4.89</v>
      </c>
      <c r="G265" s="11" t="s">
        <v>21</v>
      </c>
      <c r="H265" s="10">
        <v>185.87</v>
      </c>
      <c r="I265" s="13">
        <f t="shared" si="8"/>
        <v>908.9043</v>
      </c>
      <c r="J265" s="10">
        <f t="shared" si="9"/>
        <v>908.9</v>
      </c>
    </row>
    <row r="266" ht="21" customHeight="1" spans="1:10">
      <c r="A266" s="10">
        <v>263</v>
      </c>
      <c r="B266" s="11" t="s">
        <v>800</v>
      </c>
      <c r="C266" s="11" t="s">
        <v>801</v>
      </c>
      <c r="D266" s="15" t="s">
        <v>802</v>
      </c>
      <c r="E266" s="11">
        <v>0.84</v>
      </c>
      <c r="F266" s="10">
        <v>0.4</v>
      </c>
      <c r="G266" s="11" t="s">
        <v>29</v>
      </c>
      <c r="H266" s="10">
        <v>185.87</v>
      </c>
      <c r="I266" s="13">
        <f t="shared" si="8"/>
        <v>74.348</v>
      </c>
      <c r="J266" s="10">
        <f t="shared" si="9"/>
        <v>74.34</v>
      </c>
    </row>
    <row r="267" ht="21" customHeight="1" spans="1:10">
      <c r="A267" s="10">
        <v>264</v>
      </c>
      <c r="B267" s="11" t="s">
        <v>803</v>
      </c>
      <c r="C267" s="11" t="s">
        <v>804</v>
      </c>
      <c r="D267" s="15" t="s">
        <v>805</v>
      </c>
      <c r="E267" s="11">
        <v>5.18</v>
      </c>
      <c r="F267" s="10">
        <v>2.41</v>
      </c>
      <c r="G267" s="11" t="s">
        <v>14</v>
      </c>
      <c r="H267" s="10">
        <v>185.87</v>
      </c>
      <c r="I267" s="13">
        <f t="shared" si="8"/>
        <v>447.9467</v>
      </c>
      <c r="J267" s="10">
        <f t="shared" si="9"/>
        <v>447.94</v>
      </c>
    </row>
    <row r="268" ht="21" customHeight="1" spans="1:10">
      <c r="A268" s="10">
        <v>265</v>
      </c>
      <c r="B268" s="11" t="s">
        <v>806</v>
      </c>
      <c r="C268" s="11" t="s">
        <v>807</v>
      </c>
      <c r="D268" s="15" t="s">
        <v>808</v>
      </c>
      <c r="E268" s="11">
        <v>1.36</v>
      </c>
      <c r="F268" s="10">
        <v>0.95</v>
      </c>
      <c r="G268" s="11" t="s">
        <v>14</v>
      </c>
      <c r="H268" s="10">
        <v>185.87</v>
      </c>
      <c r="I268" s="13">
        <f t="shared" si="8"/>
        <v>176.5765</v>
      </c>
      <c r="J268" s="10">
        <f t="shared" si="9"/>
        <v>176.57</v>
      </c>
    </row>
    <row r="269" ht="21" customHeight="1" spans="1:10">
      <c r="A269" s="10">
        <v>266</v>
      </c>
      <c r="B269" s="11" t="s">
        <v>809</v>
      </c>
      <c r="C269" s="11" t="s">
        <v>810</v>
      </c>
      <c r="D269" s="15" t="s">
        <v>811</v>
      </c>
      <c r="E269" s="11">
        <v>2.01</v>
      </c>
      <c r="F269" s="10">
        <v>1.81</v>
      </c>
      <c r="G269" s="11" t="s">
        <v>25</v>
      </c>
      <c r="H269" s="10">
        <v>185.87</v>
      </c>
      <c r="I269" s="13">
        <f t="shared" si="8"/>
        <v>336.4247</v>
      </c>
      <c r="J269" s="10">
        <f t="shared" si="9"/>
        <v>336.42</v>
      </c>
    </row>
    <row r="270" ht="21" customHeight="1" spans="1:10">
      <c r="A270" s="10">
        <v>267</v>
      </c>
      <c r="B270" s="11" t="s">
        <v>812</v>
      </c>
      <c r="C270" s="11" t="s">
        <v>813</v>
      </c>
      <c r="D270" s="15" t="s">
        <v>814</v>
      </c>
      <c r="E270" s="11">
        <v>1.97</v>
      </c>
      <c r="F270" s="11">
        <v>1.97</v>
      </c>
      <c r="G270" s="11" t="s">
        <v>14</v>
      </c>
      <c r="H270" s="10">
        <v>185.87</v>
      </c>
      <c r="I270" s="13">
        <f t="shared" si="8"/>
        <v>366.1639</v>
      </c>
      <c r="J270" s="10">
        <f t="shared" si="9"/>
        <v>366.16</v>
      </c>
    </row>
    <row r="271" ht="21" customHeight="1" spans="1:10">
      <c r="A271" s="10">
        <v>268</v>
      </c>
      <c r="B271" s="11" t="s">
        <v>815</v>
      </c>
      <c r="C271" s="11" t="s">
        <v>816</v>
      </c>
      <c r="D271" s="15" t="s">
        <v>817</v>
      </c>
      <c r="E271" s="11">
        <v>1.16</v>
      </c>
      <c r="F271" s="11">
        <v>1.16</v>
      </c>
      <c r="G271" s="11" t="s">
        <v>25</v>
      </c>
      <c r="H271" s="10">
        <v>185.87</v>
      </c>
      <c r="I271" s="13">
        <f t="shared" si="8"/>
        <v>215.6092</v>
      </c>
      <c r="J271" s="10">
        <f t="shared" si="9"/>
        <v>215.6</v>
      </c>
    </row>
    <row r="272" ht="21" customHeight="1" spans="1:10">
      <c r="A272" s="10">
        <v>269</v>
      </c>
      <c r="B272" s="11" t="s">
        <v>818</v>
      </c>
      <c r="C272" s="11" t="s">
        <v>819</v>
      </c>
      <c r="D272" s="15" t="s">
        <v>820</v>
      </c>
      <c r="E272" s="11">
        <v>2.67</v>
      </c>
      <c r="F272" s="10">
        <v>2.47</v>
      </c>
      <c r="G272" s="11" t="s">
        <v>14</v>
      </c>
      <c r="H272" s="10">
        <v>185.87</v>
      </c>
      <c r="I272" s="13">
        <f t="shared" si="8"/>
        <v>459.0989</v>
      </c>
      <c r="J272" s="10">
        <f t="shared" si="9"/>
        <v>459.09</v>
      </c>
    </row>
    <row r="273" ht="21" customHeight="1" spans="1:10">
      <c r="A273" s="10">
        <v>270</v>
      </c>
      <c r="B273" s="11" t="s">
        <v>821</v>
      </c>
      <c r="C273" s="11" t="s">
        <v>822</v>
      </c>
      <c r="D273" s="15" t="s">
        <v>823</v>
      </c>
      <c r="E273" s="11">
        <v>2.16</v>
      </c>
      <c r="F273" s="10">
        <v>1.07</v>
      </c>
      <c r="G273" s="11" t="s">
        <v>25</v>
      </c>
      <c r="H273" s="10">
        <v>185.87</v>
      </c>
      <c r="I273" s="13">
        <f t="shared" si="8"/>
        <v>198.8809</v>
      </c>
      <c r="J273" s="10">
        <f t="shared" si="9"/>
        <v>198.88</v>
      </c>
    </row>
    <row r="274" ht="21" customHeight="1" spans="1:10">
      <c r="A274" s="10">
        <v>271</v>
      </c>
      <c r="B274" s="11" t="s">
        <v>824</v>
      </c>
      <c r="C274" s="11" t="s">
        <v>825</v>
      </c>
      <c r="D274" s="15" t="s">
        <v>826</v>
      </c>
      <c r="E274" s="11">
        <v>2.96</v>
      </c>
      <c r="F274" s="10">
        <v>1.92</v>
      </c>
      <c r="G274" s="11" t="s">
        <v>14</v>
      </c>
      <c r="H274" s="10">
        <v>185.87</v>
      </c>
      <c r="I274" s="13">
        <f t="shared" si="8"/>
        <v>356.8704</v>
      </c>
      <c r="J274" s="10">
        <f t="shared" si="9"/>
        <v>356.87</v>
      </c>
    </row>
    <row r="275" ht="21" customHeight="1" spans="1:10">
      <c r="A275" s="10">
        <v>272</v>
      </c>
      <c r="B275" s="11" t="s">
        <v>827</v>
      </c>
      <c r="C275" s="11" t="s">
        <v>828</v>
      </c>
      <c r="D275" s="15" t="s">
        <v>829</v>
      </c>
      <c r="E275" s="11">
        <v>3.71</v>
      </c>
      <c r="F275" s="11">
        <v>3.71</v>
      </c>
      <c r="G275" s="11" t="s">
        <v>21</v>
      </c>
      <c r="H275" s="10">
        <v>185.87</v>
      </c>
      <c r="I275" s="13">
        <f t="shared" si="8"/>
        <v>689.5777</v>
      </c>
      <c r="J275" s="10">
        <f t="shared" si="9"/>
        <v>689.57</v>
      </c>
    </row>
    <row r="276" ht="21" customHeight="1" spans="1:10">
      <c r="A276" s="10">
        <v>273</v>
      </c>
      <c r="B276" s="11" t="s">
        <v>830</v>
      </c>
      <c r="C276" s="11" t="s">
        <v>831</v>
      </c>
      <c r="D276" s="15" t="s">
        <v>832</v>
      </c>
      <c r="E276" s="11">
        <v>3.07</v>
      </c>
      <c r="F276" s="10">
        <v>1.44</v>
      </c>
      <c r="G276" s="11" t="s">
        <v>25</v>
      </c>
      <c r="H276" s="10">
        <v>185.87</v>
      </c>
      <c r="I276" s="13">
        <f t="shared" si="8"/>
        <v>267.6528</v>
      </c>
      <c r="J276" s="10">
        <f t="shared" si="9"/>
        <v>267.65</v>
      </c>
    </row>
    <row r="277" ht="21" customHeight="1" spans="1:10">
      <c r="A277" s="10">
        <v>274</v>
      </c>
      <c r="B277" s="11" t="s">
        <v>833</v>
      </c>
      <c r="C277" s="11" t="s">
        <v>834</v>
      </c>
      <c r="D277" s="15" t="s">
        <v>835</v>
      </c>
      <c r="E277" s="11">
        <v>2.56</v>
      </c>
      <c r="F277" s="10">
        <v>1.44</v>
      </c>
      <c r="G277" s="11" t="s">
        <v>14</v>
      </c>
      <c r="H277" s="10">
        <v>185.87</v>
      </c>
      <c r="I277" s="13">
        <f t="shared" si="8"/>
        <v>267.6528</v>
      </c>
      <c r="J277" s="10">
        <f t="shared" si="9"/>
        <v>267.65</v>
      </c>
    </row>
    <row r="278" ht="21" customHeight="1" spans="1:10">
      <c r="A278" s="10">
        <v>275</v>
      </c>
      <c r="B278" s="11" t="s">
        <v>836</v>
      </c>
      <c r="C278" s="11" t="s">
        <v>837</v>
      </c>
      <c r="D278" s="15" t="s">
        <v>838</v>
      </c>
      <c r="E278" s="11">
        <v>2.44</v>
      </c>
      <c r="F278" s="11">
        <v>2.44</v>
      </c>
      <c r="G278" s="11" t="s">
        <v>29</v>
      </c>
      <c r="H278" s="10">
        <v>185.87</v>
      </c>
      <c r="I278" s="13">
        <f t="shared" si="8"/>
        <v>453.5228</v>
      </c>
      <c r="J278" s="10">
        <f t="shared" si="9"/>
        <v>453.52</v>
      </c>
    </row>
    <row r="279" ht="21" customHeight="1" spans="1:10">
      <c r="A279" s="10">
        <v>276</v>
      </c>
      <c r="B279" s="11" t="s">
        <v>839</v>
      </c>
      <c r="C279" s="11" t="s">
        <v>840</v>
      </c>
      <c r="D279" s="15" t="s">
        <v>841</v>
      </c>
      <c r="E279" s="11">
        <v>1.23</v>
      </c>
      <c r="F279" s="11">
        <v>1.23</v>
      </c>
      <c r="G279" s="11" t="s">
        <v>25</v>
      </c>
      <c r="H279" s="10">
        <v>185.87</v>
      </c>
      <c r="I279" s="13">
        <f t="shared" si="8"/>
        <v>228.6201</v>
      </c>
      <c r="J279" s="10">
        <f t="shared" si="9"/>
        <v>228.62</v>
      </c>
    </row>
    <row r="280" ht="21" customHeight="1" spans="1:10">
      <c r="A280" s="10">
        <v>277</v>
      </c>
      <c r="B280" s="11" t="s">
        <v>842</v>
      </c>
      <c r="C280" s="11" t="s">
        <v>843</v>
      </c>
      <c r="D280" s="15" t="s">
        <v>844</v>
      </c>
      <c r="E280" s="11">
        <v>2.95</v>
      </c>
      <c r="F280" s="10">
        <v>1.4</v>
      </c>
      <c r="G280" s="11" t="s">
        <v>29</v>
      </c>
      <c r="H280" s="10">
        <v>185.87</v>
      </c>
      <c r="I280" s="13">
        <f t="shared" si="8"/>
        <v>260.218</v>
      </c>
      <c r="J280" s="10">
        <f t="shared" si="9"/>
        <v>260.21</v>
      </c>
    </row>
    <row r="281" ht="21" customHeight="1" spans="1:10">
      <c r="A281" s="10">
        <v>278</v>
      </c>
      <c r="B281" s="11" t="s">
        <v>845</v>
      </c>
      <c r="C281" s="11" t="s">
        <v>846</v>
      </c>
      <c r="D281" s="15" t="s">
        <v>847</v>
      </c>
      <c r="E281" s="11">
        <v>0.9</v>
      </c>
      <c r="F281" s="10">
        <v>0.45</v>
      </c>
      <c r="G281" s="11" t="s">
        <v>29</v>
      </c>
      <c r="H281" s="10">
        <v>185.87</v>
      </c>
      <c r="I281" s="13">
        <f t="shared" si="8"/>
        <v>83.6415</v>
      </c>
      <c r="J281" s="10">
        <f t="shared" si="9"/>
        <v>83.64</v>
      </c>
    </row>
    <row r="282" ht="21" customHeight="1" spans="1:10">
      <c r="A282" s="10">
        <v>279</v>
      </c>
      <c r="B282" s="11" t="s">
        <v>848</v>
      </c>
      <c r="C282" s="11" t="s">
        <v>849</v>
      </c>
      <c r="D282" s="15" t="s">
        <v>850</v>
      </c>
      <c r="E282" s="11">
        <v>2.18</v>
      </c>
      <c r="F282" s="11">
        <v>2.18</v>
      </c>
      <c r="G282" s="11" t="s">
        <v>14</v>
      </c>
      <c r="H282" s="10">
        <v>185.87</v>
      </c>
      <c r="I282" s="13">
        <f t="shared" si="8"/>
        <v>405.1966</v>
      </c>
      <c r="J282" s="10">
        <f t="shared" si="9"/>
        <v>405.19</v>
      </c>
    </row>
    <row r="283" ht="20.55" customHeight="1" spans="1:10">
      <c r="A283" s="10">
        <v>280</v>
      </c>
      <c r="B283" s="11" t="s">
        <v>852</v>
      </c>
      <c r="C283" s="11" t="s">
        <v>853</v>
      </c>
      <c r="D283" s="14" t="s">
        <v>854</v>
      </c>
      <c r="E283" s="11">
        <v>5.68</v>
      </c>
      <c r="F283" s="10">
        <v>5.36</v>
      </c>
      <c r="G283" s="11" t="s">
        <v>14</v>
      </c>
      <c r="H283" s="10">
        <v>185.87</v>
      </c>
      <c r="I283" s="13">
        <f t="shared" si="8"/>
        <v>996.2632</v>
      </c>
      <c r="J283" s="10">
        <f t="shared" si="9"/>
        <v>996.26</v>
      </c>
    </row>
    <row r="284" ht="20.55" customHeight="1" spans="1:10">
      <c r="A284" s="10">
        <v>281</v>
      </c>
      <c r="B284" s="11" t="s">
        <v>855</v>
      </c>
      <c r="C284" s="11" t="s">
        <v>856</v>
      </c>
      <c r="D284" s="15" t="s">
        <v>857</v>
      </c>
      <c r="E284" s="11">
        <v>7.87</v>
      </c>
      <c r="F284" s="11">
        <v>7.87</v>
      </c>
      <c r="G284" s="11" t="s">
        <v>25</v>
      </c>
      <c r="H284" s="10">
        <v>185.87</v>
      </c>
      <c r="I284" s="13">
        <f t="shared" si="8"/>
        <v>1462.7969</v>
      </c>
      <c r="J284" s="10">
        <f t="shared" si="9"/>
        <v>1462.79</v>
      </c>
    </row>
    <row r="285" ht="20.55" customHeight="1" spans="1:10">
      <c r="A285" s="10">
        <v>282</v>
      </c>
      <c r="B285" s="11" t="s">
        <v>858</v>
      </c>
      <c r="C285" s="11" t="s">
        <v>859</v>
      </c>
      <c r="D285" s="15" t="s">
        <v>860</v>
      </c>
      <c r="E285" s="11">
        <v>7.67</v>
      </c>
      <c r="F285" s="11">
        <v>7.67</v>
      </c>
      <c r="G285" s="11" t="s">
        <v>14</v>
      </c>
      <c r="H285" s="10">
        <v>185.87</v>
      </c>
      <c r="I285" s="13">
        <f t="shared" si="8"/>
        <v>1425.6229</v>
      </c>
      <c r="J285" s="10">
        <f t="shared" si="9"/>
        <v>1425.62</v>
      </c>
    </row>
    <row r="286" ht="20.55" customHeight="1" spans="1:10">
      <c r="A286" s="10">
        <v>283</v>
      </c>
      <c r="B286" s="11" t="s">
        <v>861</v>
      </c>
      <c r="C286" s="11" t="s">
        <v>862</v>
      </c>
      <c r="D286" s="15" t="s">
        <v>863</v>
      </c>
      <c r="E286" s="11">
        <v>2.39</v>
      </c>
      <c r="F286" s="11">
        <v>2.39</v>
      </c>
      <c r="G286" s="11" t="s">
        <v>25</v>
      </c>
      <c r="H286" s="10">
        <v>185.87</v>
      </c>
      <c r="I286" s="13">
        <f t="shared" si="8"/>
        <v>444.2293</v>
      </c>
      <c r="J286" s="10">
        <f t="shared" si="9"/>
        <v>444.22</v>
      </c>
    </row>
    <row r="287" ht="20.55" customHeight="1" spans="1:10">
      <c r="A287" s="10">
        <v>284</v>
      </c>
      <c r="B287" s="11" t="s">
        <v>864</v>
      </c>
      <c r="C287" s="11" t="s">
        <v>865</v>
      </c>
      <c r="D287" s="15" t="s">
        <v>866</v>
      </c>
      <c r="E287" s="11">
        <v>8.69</v>
      </c>
      <c r="F287" s="11">
        <v>8.69</v>
      </c>
      <c r="G287" s="11" t="s">
        <v>29</v>
      </c>
      <c r="H287" s="10">
        <v>185.87</v>
      </c>
      <c r="I287" s="13">
        <f t="shared" si="8"/>
        <v>1615.2103</v>
      </c>
      <c r="J287" s="10">
        <f t="shared" si="9"/>
        <v>1615.21</v>
      </c>
    </row>
    <row r="288" ht="20.55" customHeight="1" spans="1:10">
      <c r="A288" s="10">
        <v>285</v>
      </c>
      <c r="B288" s="11" t="s">
        <v>867</v>
      </c>
      <c r="C288" s="11" t="s">
        <v>868</v>
      </c>
      <c r="D288" s="15" t="s">
        <v>869</v>
      </c>
      <c r="E288" s="11">
        <v>1.49</v>
      </c>
      <c r="F288" s="11">
        <v>1.49</v>
      </c>
      <c r="G288" s="11" t="s">
        <v>14</v>
      </c>
      <c r="H288" s="10">
        <v>185.87</v>
      </c>
      <c r="I288" s="13">
        <f t="shared" si="8"/>
        <v>276.9463</v>
      </c>
      <c r="J288" s="10">
        <f t="shared" si="9"/>
        <v>276.94</v>
      </c>
    </row>
    <row r="289" ht="20.55" customHeight="1" spans="1:10">
      <c r="A289" s="10">
        <v>286</v>
      </c>
      <c r="B289" s="11" t="s">
        <v>870</v>
      </c>
      <c r="C289" s="11" t="s">
        <v>871</v>
      </c>
      <c r="D289" s="15" t="s">
        <v>872</v>
      </c>
      <c r="E289" s="11">
        <v>17.22</v>
      </c>
      <c r="F289" s="10">
        <v>16.3</v>
      </c>
      <c r="G289" s="11" t="s">
        <v>14</v>
      </c>
      <c r="H289" s="10">
        <v>185.87</v>
      </c>
      <c r="I289" s="13">
        <f t="shared" si="8"/>
        <v>3029.681</v>
      </c>
      <c r="J289" s="10">
        <f t="shared" si="9"/>
        <v>3029.68</v>
      </c>
    </row>
    <row r="290" ht="20.55" customHeight="1" spans="1:10">
      <c r="A290" s="10">
        <v>287</v>
      </c>
      <c r="B290" s="11" t="s">
        <v>873</v>
      </c>
      <c r="C290" s="11" t="s">
        <v>874</v>
      </c>
      <c r="D290" s="14" t="s">
        <v>875</v>
      </c>
      <c r="E290" s="11">
        <v>9.14</v>
      </c>
      <c r="F290" s="11">
        <v>9.14</v>
      </c>
      <c r="G290" s="11" t="s">
        <v>25</v>
      </c>
      <c r="H290" s="10">
        <v>185.87</v>
      </c>
      <c r="I290" s="13">
        <f t="shared" si="8"/>
        <v>1698.8518</v>
      </c>
      <c r="J290" s="10">
        <f t="shared" si="9"/>
        <v>1698.85</v>
      </c>
    </row>
    <row r="291" ht="20.55" customHeight="1" spans="1:10">
      <c r="A291" s="10">
        <v>288</v>
      </c>
      <c r="B291" s="11" t="s">
        <v>876</v>
      </c>
      <c r="C291" s="11" t="s">
        <v>877</v>
      </c>
      <c r="D291" s="15" t="s">
        <v>878</v>
      </c>
      <c r="E291" s="11">
        <v>4.35</v>
      </c>
      <c r="F291" s="11">
        <v>4.35</v>
      </c>
      <c r="G291" s="11" t="s">
        <v>14</v>
      </c>
      <c r="H291" s="10">
        <v>185.87</v>
      </c>
      <c r="I291" s="13">
        <f t="shared" si="8"/>
        <v>808.5345</v>
      </c>
      <c r="J291" s="10">
        <f t="shared" si="9"/>
        <v>808.53</v>
      </c>
    </row>
    <row r="292" ht="20.55" customHeight="1" spans="1:10">
      <c r="A292" s="10">
        <v>289</v>
      </c>
      <c r="B292" s="11" t="s">
        <v>879</v>
      </c>
      <c r="C292" s="11" t="s">
        <v>880</v>
      </c>
      <c r="D292" s="15" t="s">
        <v>881</v>
      </c>
      <c r="E292" s="11">
        <v>7.18</v>
      </c>
      <c r="F292" s="11">
        <v>7.18</v>
      </c>
      <c r="G292" s="11" t="s">
        <v>21</v>
      </c>
      <c r="H292" s="10">
        <v>185.87</v>
      </c>
      <c r="I292" s="13">
        <f t="shared" si="8"/>
        <v>1334.5466</v>
      </c>
      <c r="J292" s="10">
        <f t="shared" si="9"/>
        <v>1334.54</v>
      </c>
    </row>
    <row r="293" ht="20.55" customHeight="1" spans="1:10">
      <c r="A293" s="10">
        <v>290</v>
      </c>
      <c r="B293" s="11" t="s">
        <v>882</v>
      </c>
      <c r="C293" s="11" t="s">
        <v>883</v>
      </c>
      <c r="D293" s="15" t="s">
        <v>884</v>
      </c>
      <c r="E293" s="11">
        <v>6.91</v>
      </c>
      <c r="F293" s="11">
        <v>6.91</v>
      </c>
      <c r="G293" s="11" t="s">
        <v>25</v>
      </c>
      <c r="H293" s="10">
        <v>185.87</v>
      </c>
      <c r="I293" s="13">
        <f t="shared" si="8"/>
        <v>1284.3617</v>
      </c>
      <c r="J293" s="10">
        <f t="shared" si="9"/>
        <v>1284.36</v>
      </c>
    </row>
    <row r="294" ht="20.55" customHeight="1" spans="1:10">
      <c r="A294" s="10">
        <v>291</v>
      </c>
      <c r="B294" s="11" t="s">
        <v>885</v>
      </c>
      <c r="C294" s="11" t="s">
        <v>886</v>
      </c>
      <c r="D294" s="15" t="s">
        <v>887</v>
      </c>
      <c r="E294" s="11">
        <v>3.81</v>
      </c>
      <c r="F294" s="11">
        <v>3.81</v>
      </c>
      <c r="G294" s="11" t="s">
        <v>29</v>
      </c>
      <c r="H294" s="10">
        <v>185.87</v>
      </c>
      <c r="I294" s="13">
        <f t="shared" si="8"/>
        <v>708.1647</v>
      </c>
      <c r="J294" s="10">
        <f t="shared" si="9"/>
        <v>708.16</v>
      </c>
    </row>
    <row r="295" ht="20.55" customHeight="1" spans="1:10">
      <c r="A295" s="10">
        <v>292</v>
      </c>
      <c r="B295" s="11" t="s">
        <v>888</v>
      </c>
      <c r="C295" s="11" t="s">
        <v>889</v>
      </c>
      <c r="D295" s="15" t="s">
        <v>890</v>
      </c>
      <c r="E295" s="11">
        <v>4.09</v>
      </c>
      <c r="F295" s="11">
        <v>4.09</v>
      </c>
      <c r="G295" s="11" t="s">
        <v>14</v>
      </c>
      <c r="H295" s="10">
        <v>185.87</v>
      </c>
      <c r="I295" s="13">
        <f t="shared" si="8"/>
        <v>760.2083</v>
      </c>
      <c r="J295" s="10">
        <f t="shared" si="9"/>
        <v>760.2</v>
      </c>
    </row>
    <row r="296" ht="20.55" customHeight="1" spans="1:10">
      <c r="A296" s="10">
        <v>293</v>
      </c>
      <c r="B296" s="11" t="s">
        <v>891</v>
      </c>
      <c r="C296" s="11" t="s">
        <v>892</v>
      </c>
      <c r="D296" s="15" t="s">
        <v>893</v>
      </c>
      <c r="E296" s="11">
        <v>5.41</v>
      </c>
      <c r="F296" s="10">
        <v>5.22</v>
      </c>
      <c r="G296" s="11" t="s">
        <v>14</v>
      </c>
      <c r="H296" s="10">
        <v>185.87</v>
      </c>
      <c r="I296" s="13">
        <f t="shared" si="8"/>
        <v>970.2414</v>
      </c>
      <c r="J296" s="10">
        <f t="shared" si="9"/>
        <v>970.24</v>
      </c>
    </row>
    <row r="297" ht="20.55" customHeight="1" spans="1:10">
      <c r="A297" s="10">
        <v>294</v>
      </c>
      <c r="B297" s="11" t="s">
        <v>894</v>
      </c>
      <c r="C297" s="11" t="s">
        <v>895</v>
      </c>
      <c r="D297" s="15" t="s">
        <v>896</v>
      </c>
      <c r="E297" s="11">
        <v>13.15</v>
      </c>
      <c r="F297" s="10">
        <v>12.64</v>
      </c>
      <c r="G297" s="11" t="s">
        <v>25</v>
      </c>
      <c r="H297" s="10">
        <v>185.87</v>
      </c>
      <c r="I297" s="13">
        <f t="shared" si="8"/>
        <v>2349.3968</v>
      </c>
      <c r="J297" s="10">
        <f t="shared" si="9"/>
        <v>2349.39</v>
      </c>
    </row>
    <row r="298" ht="20.55" customHeight="1" spans="1:10">
      <c r="A298" s="10">
        <v>295</v>
      </c>
      <c r="B298" s="11" t="s">
        <v>897</v>
      </c>
      <c r="C298" s="11" t="s">
        <v>898</v>
      </c>
      <c r="D298" s="15" t="s">
        <v>899</v>
      </c>
      <c r="E298" s="11">
        <v>7.87</v>
      </c>
      <c r="F298" s="11">
        <v>7.87</v>
      </c>
      <c r="G298" s="11" t="s">
        <v>14</v>
      </c>
      <c r="H298" s="10">
        <v>185.87</v>
      </c>
      <c r="I298" s="13">
        <f t="shared" si="8"/>
        <v>1462.7969</v>
      </c>
      <c r="J298" s="10">
        <f t="shared" si="9"/>
        <v>1462.79</v>
      </c>
    </row>
    <row r="299" ht="20.55" customHeight="1" spans="1:10">
      <c r="A299" s="10">
        <v>296</v>
      </c>
      <c r="B299" s="11" t="s">
        <v>900</v>
      </c>
      <c r="C299" s="11" t="s">
        <v>901</v>
      </c>
      <c r="D299" s="15" t="s">
        <v>902</v>
      </c>
      <c r="E299" s="11">
        <v>5.67</v>
      </c>
      <c r="F299" s="11">
        <v>5.67</v>
      </c>
      <c r="G299" s="11" t="s">
        <v>21</v>
      </c>
      <c r="H299" s="10">
        <v>185.87</v>
      </c>
      <c r="I299" s="13">
        <f t="shared" si="8"/>
        <v>1053.8829</v>
      </c>
      <c r="J299" s="10">
        <f t="shared" si="9"/>
        <v>1053.88</v>
      </c>
    </row>
    <row r="300" ht="20.55" customHeight="1" spans="1:10">
      <c r="A300" s="10">
        <v>297</v>
      </c>
      <c r="B300" s="11" t="s">
        <v>903</v>
      </c>
      <c r="C300" s="11" t="s">
        <v>904</v>
      </c>
      <c r="D300" s="15" t="s">
        <v>905</v>
      </c>
      <c r="E300" s="11">
        <v>4.68</v>
      </c>
      <c r="F300" s="11">
        <v>4.68</v>
      </c>
      <c r="G300" s="11" t="s">
        <v>25</v>
      </c>
      <c r="H300" s="10">
        <v>185.87</v>
      </c>
      <c r="I300" s="13">
        <f t="shared" si="8"/>
        <v>869.8716</v>
      </c>
      <c r="J300" s="10">
        <f t="shared" si="9"/>
        <v>869.87</v>
      </c>
    </row>
    <row r="301" ht="20.55" customHeight="1" spans="1:10">
      <c r="A301" s="10">
        <v>298</v>
      </c>
      <c r="B301" s="11" t="s">
        <v>906</v>
      </c>
      <c r="C301" s="11" t="s">
        <v>907</v>
      </c>
      <c r="D301" s="14" t="s">
        <v>908</v>
      </c>
      <c r="E301" s="11">
        <v>2.83</v>
      </c>
      <c r="F301" s="11">
        <v>2.83</v>
      </c>
      <c r="G301" s="11" t="s">
        <v>29</v>
      </c>
      <c r="H301" s="10">
        <v>185.87</v>
      </c>
      <c r="I301" s="13">
        <f t="shared" si="8"/>
        <v>526.0121</v>
      </c>
      <c r="J301" s="10">
        <f t="shared" si="9"/>
        <v>526.01</v>
      </c>
    </row>
    <row r="302" ht="20.55" customHeight="1" spans="1:10">
      <c r="A302" s="10">
        <v>299</v>
      </c>
      <c r="B302" s="11" t="s">
        <v>909</v>
      </c>
      <c r="C302" s="11" t="s">
        <v>910</v>
      </c>
      <c r="D302" s="15" t="s">
        <v>911</v>
      </c>
      <c r="E302" s="11">
        <v>5.66</v>
      </c>
      <c r="F302" s="10">
        <v>5.29</v>
      </c>
      <c r="G302" s="11" t="s">
        <v>14</v>
      </c>
      <c r="H302" s="10">
        <v>185.87</v>
      </c>
      <c r="I302" s="13">
        <f t="shared" si="8"/>
        <v>983.2523</v>
      </c>
      <c r="J302" s="10">
        <f t="shared" si="9"/>
        <v>983.25</v>
      </c>
    </row>
    <row r="303" ht="20.55" customHeight="1" spans="1:10">
      <c r="A303" s="10">
        <v>300</v>
      </c>
      <c r="B303" s="11" t="s">
        <v>912</v>
      </c>
      <c r="C303" s="11" t="s">
        <v>913</v>
      </c>
      <c r="D303" s="15" t="s">
        <v>914</v>
      </c>
      <c r="E303" s="11">
        <v>12.4</v>
      </c>
      <c r="F303" s="10">
        <v>11.24</v>
      </c>
      <c r="G303" s="11" t="s">
        <v>14</v>
      </c>
      <c r="H303" s="10">
        <v>185.87</v>
      </c>
      <c r="I303" s="13">
        <f t="shared" si="8"/>
        <v>2089.1788</v>
      </c>
      <c r="J303" s="10">
        <f t="shared" si="9"/>
        <v>2089.17</v>
      </c>
    </row>
    <row r="304" ht="20.55" customHeight="1" spans="1:10">
      <c r="A304" s="10">
        <v>301</v>
      </c>
      <c r="B304" s="11" t="s">
        <v>915</v>
      </c>
      <c r="C304" s="11" t="s">
        <v>916</v>
      </c>
      <c r="D304" s="15" t="s">
        <v>917</v>
      </c>
      <c r="E304" s="11">
        <v>7.12</v>
      </c>
      <c r="F304" s="11">
        <v>7.12</v>
      </c>
      <c r="G304" s="11" t="s">
        <v>25</v>
      </c>
      <c r="H304" s="10">
        <v>185.87</v>
      </c>
      <c r="I304" s="13">
        <f t="shared" si="8"/>
        <v>1323.3944</v>
      </c>
      <c r="J304" s="10">
        <f t="shared" si="9"/>
        <v>1323.39</v>
      </c>
    </row>
    <row r="305" ht="20.55" customHeight="1" spans="1:10">
      <c r="A305" s="10">
        <v>302</v>
      </c>
      <c r="B305" s="11" t="s">
        <v>918</v>
      </c>
      <c r="C305" s="11" t="s">
        <v>919</v>
      </c>
      <c r="D305" s="15" t="s">
        <v>920</v>
      </c>
      <c r="E305" s="11">
        <v>3.12</v>
      </c>
      <c r="F305" s="10">
        <v>2.73</v>
      </c>
      <c r="G305" s="11" t="s">
        <v>14</v>
      </c>
      <c r="H305" s="10">
        <v>185.87</v>
      </c>
      <c r="I305" s="13">
        <f t="shared" si="8"/>
        <v>507.4251</v>
      </c>
      <c r="J305" s="10">
        <f t="shared" si="9"/>
        <v>507.42</v>
      </c>
    </row>
    <row r="306" ht="20.55" customHeight="1" spans="1:10">
      <c r="A306" s="10">
        <v>303</v>
      </c>
      <c r="B306" s="11" t="s">
        <v>921</v>
      </c>
      <c r="C306" s="11" t="s">
        <v>922</v>
      </c>
      <c r="D306" s="15" t="s">
        <v>923</v>
      </c>
      <c r="E306" s="11">
        <v>10.76</v>
      </c>
      <c r="F306" s="11">
        <v>10.76</v>
      </c>
      <c r="G306" s="11" t="s">
        <v>14</v>
      </c>
      <c r="H306" s="10">
        <v>185.87</v>
      </c>
      <c r="I306" s="13">
        <f t="shared" si="8"/>
        <v>1999.9612</v>
      </c>
      <c r="J306" s="10">
        <f t="shared" si="9"/>
        <v>1999.96</v>
      </c>
    </row>
    <row r="307" ht="20.55" customHeight="1" spans="1:10">
      <c r="A307" s="10">
        <v>304</v>
      </c>
      <c r="B307" s="11" t="s">
        <v>924</v>
      </c>
      <c r="C307" s="11" t="s">
        <v>925</v>
      </c>
      <c r="D307" s="15" t="s">
        <v>926</v>
      </c>
      <c r="E307" s="11">
        <v>4.43</v>
      </c>
      <c r="F307" s="10">
        <v>4.25</v>
      </c>
      <c r="G307" s="11" t="s">
        <v>25</v>
      </c>
      <c r="H307" s="10">
        <v>185.87</v>
      </c>
      <c r="I307" s="13">
        <f t="shared" si="8"/>
        <v>789.9475</v>
      </c>
      <c r="J307" s="10">
        <f t="shared" si="9"/>
        <v>789.94</v>
      </c>
    </row>
    <row r="308" ht="20.55" customHeight="1" spans="1:10">
      <c r="A308" s="10">
        <v>305</v>
      </c>
      <c r="B308" s="11" t="s">
        <v>927</v>
      </c>
      <c r="C308" s="11" t="s">
        <v>928</v>
      </c>
      <c r="D308" s="15" t="s">
        <v>929</v>
      </c>
      <c r="E308" s="11">
        <v>10.04</v>
      </c>
      <c r="F308" s="10">
        <v>9.53</v>
      </c>
      <c r="G308" s="11" t="s">
        <v>14</v>
      </c>
      <c r="H308" s="10">
        <v>185.87</v>
      </c>
      <c r="I308" s="13">
        <f t="shared" si="8"/>
        <v>1771.3411</v>
      </c>
      <c r="J308" s="10">
        <f t="shared" si="9"/>
        <v>1771.34</v>
      </c>
    </row>
    <row r="309" ht="20.55" customHeight="1" spans="1:10">
      <c r="A309" s="10">
        <v>306</v>
      </c>
      <c r="B309" s="11" t="s">
        <v>930</v>
      </c>
      <c r="C309" s="11" t="s">
        <v>931</v>
      </c>
      <c r="D309" s="15" t="s">
        <v>932</v>
      </c>
      <c r="E309" s="11">
        <v>5.27</v>
      </c>
      <c r="F309" s="11">
        <v>5.27</v>
      </c>
      <c r="G309" s="11" t="s">
        <v>25</v>
      </c>
      <c r="H309" s="10">
        <v>185.87</v>
      </c>
      <c r="I309" s="13">
        <f t="shared" si="8"/>
        <v>979.5349</v>
      </c>
      <c r="J309" s="10">
        <f t="shared" si="9"/>
        <v>979.53</v>
      </c>
    </row>
    <row r="310" ht="20.55" customHeight="1" spans="1:10">
      <c r="A310" s="10">
        <v>307</v>
      </c>
      <c r="B310" s="11" t="s">
        <v>933</v>
      </c>
      <c r="C310" s="11" t="s">
        <v>934</v>
      </c>
      <c r="D310" s="15" t="s">
        <v>935</v>
      </c>
      <c r="E310" s="11">
        <v>3.81</v>
      </c>
      <c r="F310" s="11">
        <v>3.81</v>
      </c>
      <c r="G310" s="11" t="s">
        <v>14</v>
      </c>
      <c r="H310" s="10">
        <v>185.87</v>
      </c>
      <c r="I310" s="13">
        <f t="shared" si="8"/>
        <v>708.1647</v>
      </c>
      <c r="J310" s="10">
        <f t="shared" si="9"/>
        <v>708.16</v>
      </c>
    </row>
    <row r="311" ht="20.55" customHeight="1" spans="1:10">
      <c r="A311" s="10">
        <v>308</v>
      </c>
      <c r="B311" s="11" t="s">
        <v>936</v>
      </c>
      <c r="C311" s="11" t="s">
        <v>937</v>
      </c>
      <c r="D311" s="15" t="s">
        <v>938</v>
      </c>
      <c r="E311" s="11">
        <v>6.59</v>
      </c>
      <c r="F311" s="11">
        <v>6.59</v>
      </c>
      <c r="G311" s="11" t="s">
        <v>21</v>
      </c>
      <c r="H311" s="10">
        <v>185.87</v>
      </c>
      <c r="I311" s="13">
        <f t="shared" si="8"/>
        <v>1224.8833</v>
      </c>
      <c r="J311" s="10">
        <f t="shared" si="9"/>
        <v>1224.88</v>
      </c>
    </row>
    <row r="312" ht="20.55" customHeight="1" spans="1:10">
      <c r="A312" s="10">
        <v>309</v>
      </c>
      <c r="B312" s="11" t="s">
        <v>939</v>
      </c>
      <c r="C312" s="11" t="s">
        <v>940</v>
      </c>
      <c r="D312" s="15" t="s">
        <v>941</v>
      </c>
      <c r="E312" s="11">
        <v>6.6</v>
      </c>
      <c r="F312" s="11">
        <v>6.6</v>
      </c>
      <c r="G312" s="11" t="s">
        <v>25</v>
      </c>
      <c r="H312" s="10">
        <v>185.87</v>
      </c>
      <c r="I312" s="13">
        <f t="shared" si="8"/>
        <v>1226.742</v>
      </c>
      <c r="J312" s="10">
        <f t="shared" si="9"/>
        <v>1226.74</v>
      </c>
    </row>
    <row r="313" ht="20.55" customHeight="1" spans="1:10">
      <c r="A313" s="10">
        <v>310</v>
      </c>
      <c r="B313" s="11" t="s">
        <v>942</v>
      </c>
      <c r="C313" s="11" t="s">
        <v>943</v>
      </c>
      <c r="D313" s="15" t="s">
        <v>944</v>
      </c>
      <c r="E313" s="11">
        <v>13.45</v>
      </c>
      <c r="F313" s="11">
        <v>13.45</v>
      </c>
      <c r="G313" s="11" t="s">
        <v>29</v>
      </c>
      <c r="H313" s="10">
        <v>185.87</v>
      </c>
      <c r="I313" s="13">
        <f t="shared" si="8"/>
        <v>2499.9515</v>
      </c>
      <c r="J313" s="10">
        <f t="shared" si="9"/>
        <v>2499.95</v>
      </c>
    </row>
    <row r="314" ht="20.55" customHeight="1" spans="1:10">
      <c r="A314" s="10">
        <v>311</v>
      </c>
      <c r="B314" s="11" t="s">
        <v>945</v>
      </c>
      <c r="C314" s="11" t="s">
        <v>946</v>
      </c>
      <c r="D314" s="15" t="s">
        <v>947</v>
      </c>
      <c r="E314" s="11">
        <v>12.03</v>
      </c>
      <c r="F314" s="10">
        <v>11.79</v>
      </c>
      <c r="G314" s="11" t="s">
        <v>14</v>
      </c>
      <c r="H314" s="10">
        <v>185.87</v>
      </c>
      <c r="I314" s="13">
        <f t="shared" si="8"/>
        <v>2191.4073</v>
      </c>
      <c r="J314" s="10">
        <f t="shared" si="9"/>
        <v>2191.4</v>
      </c>
    </row>
    <row r="315" ht="20.55" customHeight="1" spans="1:10">
      <c r="A315" s="10">
        <v>312</v>
      </c>
      <c r="B315" s="11" t="s">
        <v>948</v>
      </c>
      <c r="C315" s="11" t="s">
        <v>949</v>
      </c>
      <c r="D315" s="15" t="s">
        <v>950</v>
      </c>
      <c r="E315" s="11">
        <v>6.41</v>
      </c>
      <c r="F315" s="11">
        <v>6.41</v>
      </c>
      <c r="G315" s="11" t="s">
        <v>14</v>
      </c>
      <c r="H315" s="10">
        <v>185.87</v>
      </c>
      <c r="I315" s="13">
        <f t="shared" si="8"/>
        <v>1191.4267</v>
      </c>
      <c r="J315" s="10">
        <f t="shared" si="9"/>
        <v>1191.42</v>
      </c>
    </row>
    <row r="316" ht="20.55" customHeight="1" spans="1:10">
      <c r="A316" s="10">
        <v>313</v>
      </c>
      <c r="B316" s="11" t="s">
        <v>951</v>
      </c>
      <c r="C316" s="11" t="s">
        <v>952</v>
      </c>
      <c r="D316" s="15" t="s">
        <v>953</v>
      </c>
      <c r="E316" s="11">
        <v>2.75</v>
      </c>
      <c r="F316" s="11">
        <v>2.75</v>
      </c>
      <c r="G316" s="11" t="s">
        <v>25</v>
      </c>
      <c r="H316" s="10">
        <v>185.87</v>
      </c>
      <c r="I316" s="13">
        <f t="shared" si="8"/>
        <v>511.1425</v>
      </c>
      <c r="J316" s="10">
        <f t="shared" si="9"/>
        <v>511.14</v>
      </c>
    </row>
    <row r="317" ht="20.55" customHeight="1" spans="1:10">
      <c r="A317" s="10">
        <v>314</v>
      </c>
      <c r="B317" s="11" t="s">
        <v>954</v>
      </c>
      <c r="C317" s="11" t="s">
        <v>955</v>
      </c>
      <c r="D317" s="15" t="s">
        <v>956</v>
      </c>
      <c r="E317" s="11">
        <v>7.02</v>
      </c>
      <c r="F317" s="10">
        <v>6.43</v>
      </c>
      <c r="G317" s="11" t="s">
        <v>14</v>
      </c>
      <c r="H317" s="10">
        <v>185.87</v>
      </c>
      <c r="I317" s="13">
        <f t="shared" si="8"/>
        <v>1195.1441</v>
      </c>
      <c r="J317" s="10">
        <f t="shared" si="9"/>
        <v>1195.14</v>
      </c>
    </row>
    <row r="318" ht="20.55" customHeight="1" spans="1:10">
      <c r="A318" s="10">
        <v>315</v>
      </c>
      <c r="B318" s="11" t="s">
        <v>957</v>
      </c>
      <c r="C318" s="11" t="s">
        <v>958</v>
      </c>
      <c r="D318" s="14" t="s">
        <v>959</v>
      </c>
      <c r="E318" s="11">
        <v>4.45</v>
      </c>
      <c r="F318" s="11">
        <v>4.45</v>
      </c>
      <c r="G318" s="11" t="s">
        <v>21</v>
      </c>
      <c r="H318" s="10">
        <v>185.87</v>
      </c>
      <c r="I318" s="13">
        <f t="shared" si="8"/>
        <v>827.1215</v>
      </c>
      <c r="J318" s="10">
        <f t="shared" si="9"/>
        <v>827.12</v>
      </c>
    </row>
    <row r="319" ht="20.55" customHeight="1" spans="1:10">
      <c r="A319" s="10">
        <v>316</v>
      </c>
      <c r="B319" s="11" t="s">
        <v>960</v>
      </c>
      <c r="C319" s="11" t="s">
        <v>961</v>
      </c>
      <c r="D319" s="15" t="s">
        <v>962</v>
      </c>
      <c r="E319" s="11">
        <v>1.29</v>
      </c>
      <c r="F319" s="10">
        <v>0.96</v>
      </c>
      <c r="G319" s="11" t="s">
        <v>21</v>
      </c>
      <c r="H319" s="10">
        <v>185.87</v>
      </c>
      <c r="I319" s="13">
        <f t="shared" si="8"/>
        <v>178.4352</v>
      </c>
      <c r="J319" s="10">
        <f t="shared" si="9"/>
        <v>178.43</v>
      </c>
    </row>
    <row r="320" ht="20.55" customHeight="1" spans="1:10">
      <c r="A320" s="10">
        <v>317</v>
      </c>
      <c r="B320" s="11" t="s">
        <v>963</v>
      </c>
      <c r="C320" s="11" t="s">
        <v>964</v>
      </c>
      <c r="D320" s="15" t="s">
        <v>965</v>
      </c>
      <c r="E320" s="11">
        <v>5.25</v>
      </c>
      <c r="F320" s="11">
        <v>5.25</v>
      </c>
      <c r="G320" s="11" t="s">
        <v>21</v>
      </c>
      <c r="H320" s="10">
        <v>185.87</v>
      </c>
      <c r="I320" s="13">
        <f t="shared" si="8"/>
        <v>975.8175</v>
      </c>
      <c r="J320" s="10">
        <f t="shared" si="9"/>
        <v>975.81</v>
      </c>
    </row>
    <row r="321" ht="20.55" customHeight="1" spans="1:10">
      <c r="A321" s="10">
        <v>318</v>
      </c>
      <c r="B321" s="11" t="s">
        <v>967</v>
      </c>
      <c r="C321" s="11" t="s">
        <v>968</v>
      </c>
      <c r="D321" s="15" t="s">
        <v>969</v>
      </c>
      <c r="E321" s="11">
        <v>2.22</v>
      </c>
      <c r="F321" s="11">
        <v>2.22</v>
      </c>
      <c r="G321" s="11" t="s">
        <v>14</v>
      </c>
      <c r="H321" s="10">
        <v>185.87</v>
      </c>
      <c r="I321" s="13">
        <f t="shared" si="8"/>
        <v>412.6314</v>
      </c>
      <c r="J321" s="10">
        <f t="shared" si="9"/>
        <v>412.63</v>
      </c>
    </row>
    <row r="322" ht="20.55" customHeight="1" spans="1:10">
      <c r="A322" s="10">
        <v>319</v>
      </c>
      <c r="B322" s="11" t="s">
        <v>970</v>
      </c>
      <c r="C322" s="11" t="s">
        <v>971</v>
      </c>
      <c r="D322" s="15" t="s">
        <v>972</v>
      </c>
      <c r="E322" s="11">
        <v>3.94</v>
      </c>
      <c r="F322" s="11">
        <v>3.94</v>
      </c>
      <c r="G322" s="11" t="s">
        <v>25</v>
      </c>
      <c r="H322" s="10">
        <v>185.87</v>
      </c>
      <c r="I322" s="13">
        <f t="shared" si="8"/>
        <v>732.3278</v>
      </c>
      <c r="J322" s="10">
        <f t="shared" si="9"/>
        <v>732.32</v>
      </c>
    </row>
    <row r="323" ht="20.55" customHeight="1" spans="1:10">
      <c r="A323" s="10">
        <v>320</v>
      </c>
      <c r="B323" s="11" t="s">
        <v>973</v>
      </c>
      <c r="C323" s="11" t="s">
        <v>974</v>
      </c>
      <c r="D323" s="15" t="s">
        <v>975</v>
      </c>
      <c r="E323" s="11">
        <v>0.75</v>
      </c>
      <c r="F323" s="11">
        <v>0.75</v>
      </c>
      <c r="G323" s="11" t="s">
        <v>14</v>
      </c>
      <c r="H323" s="10">
        <v>185.87</v>
      </c>
      <c r="I323" s="13">
        <f t="shared" si="8"/>
        <v>139.4025</v>
      </c>
      <c r="J323" s="10">
        <f t="shared" si="9"/>
        <v>139.4</v>
      </c>
    </row>
    <row r="324" ht="20.55" customHeight="1" spans="1:10">
      <c r="A324" s="10">
        <v>321</v>
      </c>
      <c r="B324" s="11" t="s">
        <v>976</v>
      </c>
      <c r="C324" s="11" t="s">
        <v>977</v>
      </c>
      <c r="D324" s="15" t="s">
        <v>978</v>
      </c>
      <c r="E324" s="11">
        <v>6.05</v>
      </c>
      <c r="F324" s="11">
        <v>6.05</v>
      </c>
      <c r="G324" s="11" t="s">
        <v>21</v>
      </c>
      <c r="H324" s="10">
        <v>185.87</v>
      </c>
      <c r="I324" s="13">
        <f t="shared" si="8"/>
        <v>1124.5135</v>
      </c>
      <c r="J324" s="10">
        <f t="shared" si="9"/>
        <v>1124.51</v>
      </c>
    </row>
    <row r="325" ht="20.55" customHeight="1" spans="1:10">
      <c r="A325" s="10">
        <v>322</v>
      </c>
      <c r="B325" s="11" t="s">
        <v>979</v>
      </c>
      <c r="C325" s="11" t="s">
        <v>980</v>
      </c>
      <c r="D325" s="15" t="s">
        <v>981</v>
      </c>
      <c r="E325" s="11">
        <v>4.51</v>
      </c>
      <c r="F325" s="11">
        <v>4.51</v>
      </c>
      <c r="G325" s="11" t="s">
        <v>25</v>
      </c>
      <c r="H325" s="10">
        <v>185.87</v>
      </c>
      <c r="I325" s="13">
        <f t="shared" ref="I325:I388" si="10">H325*F325</f>
        <v>838.2737</v>
      </c>
      <c r="J325" s="10">
        <f t="shared" ref="J325:J388" si="11">INT(H325*F325*100)/100</f>
        <v>838.27</v>
      </c>
    </row>
    <row r="326" ht="20.55" customHeight="1" spans="1:10">
      <c r="A326" s="10">
        <v>323</v>
      </c>
      <c r="B326" s="11" t="s">
        <v>982</v>
      </c>
      <c r="C326" s="11" t="s">
        <v>983</v>
      </c>
      <c r="D326" s="15" t="s">
        <v>984</v>
      </c>
      <c r="E326" s="11">
        <v>6.69</v>
      </c>
      <c r="F326" s="11">
        <v>6.69</v>
      </c>
      <c r="G326" s="11" t="s">
        <v>29</v>
      </c>
      <c r="H326" s="10">
        <v>185.87</v>
      </c>
      <c r="I326" s="13">
        <f t="shared" si="10"/>
        <v>1243.4703</v>
      </c>
      <c r="J326" s="10">
        <f t="shared" si="11"/>
        <v>1243.47</v>
      </c>
    </row>
    <row r="327" ht="20.55" customHeight="1" spans="1:10">
      <c r="A327" s="10">
        <v>324</v>
      </c>
      <c r="B327" s="11" t="s">
        <v>985</v>
      </c>
      <c r="C327" s="11" t="s">
        <v>986</v>
      </c>
      <c r="D327" s="15" t="s">
        <v>987</v>
      </c>
      <c r="E327" s="11">
        <v>3.71</v>
      </c>
      <c r="F327" s="11">
        <v>3.71</v>
      </c>
      <c r="G327" s="11" t="s">
        <v>14</v>
      </c>
      <c r="H327" s="10">
        <v>185.87</v>
      </c>
      <c r="I327" s="13">
        <f t="shared" si="10"/>
        <v>689.5777</v>
      </c>
      <c r="J327" s="10">
        <f t="shared" si="11"/>
        <v>689.57</v>
      </c>
    </row>
    <row r="328" ht="20.55" customHeight="1" spans="1:10">
      <c r="A328" s="10">
        <v>325</v>
      </c>
      <c r="B328" s="11" t="s">
        <v>988</v>
      </c>
      <c r="C328" s="11" t="s">
        <v>989</v>
      </c>
      <c r="D328" s="14" t="s">
        <v>990</v>
      </c>
      <c r="E328" s="11">
        <v>5.69</v>
      </c>
      <c r="F328" s="11">
        <v>5.69</v>
      </c>
      <c r="G328" s="11" t="s">
        <v>14</v>
      </c>
      <c r="H328" s="10">
        <v>185.87</v>
      </c>
      <c r="I328" s="13">
        <f t="shared" si="10"/>
        <v>1057.6003</v>
      </c>
      <c r="J328" s="10">
        <f t="shared" si="11"/>
        <v>1057.6</v>
      </c>
    </row>
    <row r="329" ht="20.55" customHeight="1" spans="1:10">
      <c r="A329" s="10">
        <v>326</v>
      </c>
      <c r="B329" s="11" t="s">
        <v>991</v>
      </c>
      <c r="C329" s="11" t="s">
        <v>992</v>
      </c>
      <c r="D329" s="15" t="s">
        <v>993</v>
      </c>
      <c r="E329" s="11">
        <v>2.06</v>
      </c>
      <c r="F329" s="11">
        <v>2.06</v>
      </c>
      <c r="G329" s="11" t="s">
        <v>25</v>
      </c>
      <c r="H329" s="10">
        <v>185.87</v>
      </c>
      <c r="I329" s="13">
        <f t="shared" si="10"/>
        <v>382.8922</v>
      </c>
      <c r="J329" s="10">
        <f t="shared" si="11"/>
        <v>382.89</v>
      </c>
    </row>
    <row r="330" ht="20.55" customHeight="1" spans="1:10">
      <c r="A330" s="10">
        <v>327</v>
      </c>
      <c r="B330" s="11" t="s">
        <v>994</v>
      </c>
      <c r="C330" s="11" t="s">
        <v>995</v>
      </c>
      <c r="D330" s="15" t="s">
        <v>996</v>
      </c>
      <c r="E330" s="11">
        <v>8.16</v>
      </c>
      <c r="F330" s="11">
        <v>8.16</v>
      </c>
      <c r="G330" s="11" t="s">
        <v>14</v>
      </c>
      <c r="H330" s="10">
        <v>185.87</v>
      </c>
      <c r="I330" s="13">
        <f t="shared" si="10"/>
        <v>1516.6992</v>
      </c>
      <c r="J330" s="10">
        <f t="shared" si="11"/>
        <v>1516.69</v>
      </c>
    </row>
    <row r="331" ht="20.55" customHeight="1" spans="1:10">
      <c r="A331" s="10">
        <v>328</v>
      </c>
      <c r="B331" s="11" t="s">
        <v>997</v>
      </c>
      <c r="C331" s="11" t="s">
        <v>998</v>
      </c>
      <c r="D331" s="15" t="s">
        <v>999</v>
      </c>
      <c r="E331" s="11">
        <v>3.63</v>
      </c>
      <c r="F331" s="11">
        <v>3.63</v>
      </c>
      <c r="G331" s="11" t="s">
        <v>21</v>
      </c>
      <c r="H331" s="10">
        <v>185.87</v>
      </c>
      <c r="I331" s="13">
        <f t="shared" si="10"/>
        <v>674.7081</v>
      </c>
      <c r="J331" s="10">
        <f t="shared" si="11"/>
        <v>674.7</v>
      </c>
    </row>
    <row r="332" ht="20.55" customHeight="1" spans="1:10">
      <c r="A332" s="10">
        <v>329</v>
      </c>
      <c r="B332" s="11" t="s">
        <v>1000</v>
      </c>
      <c r="C332" s="11" t="s">
        <v>1001</v>
      </c>
      <c r="D332" s="14" t="s">
        <v>1002</v>
      </c>
      <c r="E332" s="11">
        <v>5.37</v>
      </c>
      <c r="F332" s="11">
        <v>5.37</v>
      </c>
      <c r="G332" s="11" t="s">
        <v>25</v>
      </c>
      <c r="H332" s="10">
        <v>185.87</v>
      </c>
      <c r="I332" s="13">
        <f t="shared" si="10"/>
        <v>998.1219</v>
      </c>
      <c r="J332" s="10">
        <f t="shared" si="11"/>
        <v>998.12</v>
      </c>
    </row>
    <row r="333" ht="20.55" customHeight="1" spans="1:10">
      <c r="A333" s="10">
        <v>330</v>
      </c>
      <c r="B333" s="11" t="s">
        <v>1003</v>
      </c>
      <c r="C333" s="11" t="s">
        <v>1004</v>
      </c>
      <c r="D333" s="15" t="s">
        <v>1005</v>
      </c>
      <c r="E333" s="11">
        <v>4.74</v>
      </c>
      <c r="F333" s="11">
        <v>4.74</v>
      </c>
      <c r="G333" s="11" t="s">
        <v>29</v>
      </c>
      <c r="H333" s="10">
        <v>185.87</v>
      </c>
      <c r="I333" s="13">
        <f t="shared" si="10"/>
        <v>881.0238</v>
      </c>
      <c r="J333" s="10">
        <f t="shared" si="11"/>
        <v>881.02</v>
      </c>
    </row>
    <row r="334" ht="20.55" customHeight="1" spans="1:10">
      <c r="A334" s="10">
        <v>331</v>
      </c>
      <c r="B334" s="11" t="s">
        <v>1006</v>
      </c>
      <c r="C334" s="11" t="s">
        <v>1007</v>
      </c>
      <c r="D334" s="15" t="s">
        <v>1008</v>
      </c>
      <c r="E334" s="11">
        <v>4.25</v>
      </c>
      <c r="F334" s="11">
        <v>4.25</v>
      </c>
      <c r="G334" s="11" t="s">
        <v>14</v>
      </c>
      <c r="H334" s="10">
        <v>185.87</v>
      </c>
      <c r="I334" s="13">
        <f t="shared" si="10"/>
        <v>789.9475</v>
      </c>
      <c r="J334" s="10">
        <f t="shared" si="11"/>
        <v>789.94</v>
      </c>
    </row>
    <row r="335" ht="20.55" customHeight="1" spans="1:10">
      <c r="A335" s="10">
        <v>332</v>
      </c>
      <c r="B335" s="11" t="s">
        <v>1009</v>
      </c>
      <c r="C335" s="11" t="s">
        <v>1010</v>
      </c>
      <c r="D335" s="15" t="s">
        <v>1011</v>
      </c>
      <c r="E335" s="11">
        <v>3</v>
      </c>
      <c r="F335" s="11">
        <v>3</v>
      </c>
      <c r="G335" s="11" t="s">
        <v>14</v>
      </c>
      <c r="H335" s="10">
        <v>185.87</v>
      </c>
      <c r="I335" s="13">
        <f t="shared" si="10"/>
        <v>557.61</v>
      </c>
      <c r="J335" s="10">
        <f t="shared" si="11"/>
        <v>557.61</v>
      </c>
    </row>
    <row r="336" ht="20.55" customHeight="1" spans="1:10">
      <c r="A336" s="10">
        <v>333</v>
      </c>
      <c r="B336" s="11" t="s">
        <v>1012</v>
      </c>
      <c r="C336" s="11" t="s">
        <v>1013</v>
      </c>
      <c r="D336" s="15" t="s">
        <v>1014</v>
      </c>
      <c r="E336" s="11">
        <v>3.23</v>
      </c>
      <c r="F336" s="11">
        <v>3.23</v>
      </c>
      <c r="G336" s="11" t="s">
        <v>14</v>
      </c>
      <c r="H336" s="10">
        <v>185.87</v>
      </c>
      <c r="I336" s="13">
        <f t="shared" si="10"/>
        <v>600.3601</v>
      </c>
      <c r="J336" s="10">
        <f t="shared" si="11"/>
        <v>600.36</v>
      </c>
    </row>
    <row r="337" ht="20.55" customHeight="1" spans="1:10">
      <c r="A337" s="10">
        <v>334</v>
      </c>
      <c r="B337" s="11" t="s">
        <v>1015</v>
      </c>
      <c r="C337" s="11" t="s">
        <v>1016</v>
      </c>
      <c r="D337" s="15" t="s">
        <v>1017</v>
      </c>
      <c r="E337" s="11">
        <v>9.28</v>
      </c>
      <c r="F337" s="11">
        <v>9.28</v>
      </c>
      <c r="G337" s="11" t="s">
        <v>21</v>
      </c>
      <c r="H337" s="10">
        <v>185.87</v>
      </c>
      <c r="I337" s="13">
        <f t="shared" si="10"/>
        <v>1724.8736</v>
      </c>
      <c r="J337" s="10">
        <f t="shared" si="11"/>
        <v>1724.87</v>
      </c>
    </row>
    <row r="338" ht="20.55" customHeight="1" spans="1:10">
      <c r="A338" s="10">
        <v>335</v>
      </c>
      <c r="B338" s="11" t="s">
        <v>1018</v>
      </c>
      <c r="C338" s="11" t="s">
        <v>1019</v>
      </c>
      <c r="D338" s="15" t="s">
        <v>1020</v>
      </c>
      <c r="E338" s="11">
        <v>6.57</v>
      </c>
      <c r="F338" s="11">
        <v>6.57</v>
      </c>
      <c r="G338" s="11" t="s">
        <v>25</v>
      </c>
      <c r="H338" s="10">
        <v>185.87</v>
      </c>
      <c r="I338" s="13">
        <f t="shared" si="10"/>
        <v>1221.1659</v>
      </c>
      <c r="J338" s="10">
        <f t="shared" si="11"/>
        <v>1221.16</v>
      </c>
    </row>
    <row r="339" ht="20.55" customHeight="1" spans="1:10">
      <c r="A339" s="10">
        <v>336</v>
      </c>
      <c r="B339" s="11" t="s">
        <v>1021</v>
      </c>
      <c r="C339" s="11" t="s">
        <v>1022</v>
      </c>
      <c r="D339" s="15" t="s">
        <v>1023</v>
      </c>
      <c r="E339" s="11">
        <v>3.24</v>
      </c>
      <c r="F339" s="11">
        <v>3.24</v>
      </c>
      <c r="G339" s="11" t="s">
        <v>29</v>
      </c>
      <c r="H339" s="10">
        <v>185.87</v>
      </c>
      <c r="I339" s="13">
        <f t="shared" si="10"/>
        <v>602.2188</v>
      </c>
      <c r="J339" s="10">
        <f t="shared" si="11"/>
        <v>602.21</v>
      </c>
    </row>
    <row r="340" ht="20.55" customHeight="1" spans="1:10">
      <c r="A340" s="10">
        <v>337</v>
      </c>
      <c r="B340" s="11" t="s">
        <v>1024</v>
      </c>
      <c r="C340" s="11" t="s">
        <v>1025</v>
      </c>
      <c r="D340" s="15" t="s">
        <v>1026</v>
      </c>
      <c r="E340" s="11">
        <v>6.7</v>
      </c>
      <c r="F340" s="11">
        <v>6.7</v>
      </c>
      <c r="G340" s="11" t="s">
        <v>14</v>
      </c>
      <c r="H340" s="10">
        <v>185.87</v>
      </c>
      <c r="I340" s="13">
        <f t="shared" si="10"/>
        <v>1245.329</v>
      </c>
      <c r="J340" s="10">
        <f t="shared" si="11"/>
        <v>1245.32</v>
      </c>
    </row>
    <row r="341" ht="20.55" customHeight="1" spans="1:10">
      <c r="A341" s="10">
        <v>338</v>
      </c>
      <c r="B341" s="11" t="s">
        <v>1027</v>
      </c>
      <c r="C341" s="11" t="s">
        <v>1028</v>
      </c>
      <c r="D341" s="15" t="s">
        <v>1029</v>
      </c>
      <c r="E341" s="11">
        <v>2.94</v>
      </c>
      <c r="F341" s="11">
        <v>2.94</v>
      </c>
      <c r="G341" s="11" t="s">
        <v>14</v>
      </c>
      <c r="H341" s="10">
        <v>185.87</v>
      </c>
      <c r="I341" s="13">
        <f t="shared" si="10"/>
        <v>546.4578</v>
      </c>
      <c r="J341" s="10">
        <f t="shared" si="11"/>
        <v>546.45</v>
      </c>
    </row>
    <row r="342" ht="20.55" customHeight="1" spans="1:10">
      <c r="A342" s="10">
        <v>339</v>
      </c>
      <c r="B342" s="11" t="s">
        <v>1030</v>
      </c>
      <c r="C342" s="11" t="s">
        <v>1031</v>
      </c>
      <c r="D342" s="15" t="s">
        <v>1032</v>
      </c>
      <c r="E342" s="11">
        <v>3.62</v>
      </c>
      <c r="F342" s="11">
        <v>3.62</v>
      </c>
      <c r="G342" s="11" t="s">
        <v>25</v>
      </c>
      <c r="H342" s="10">
        <v>185.87</v>
      </c>
      <c r="I342" s="13">
        <f t="shared" si="10"/>
        <v>672.8494</v>
      </c>
      <c r="J342" s="10">
        <f t="shared" si="11"/>
        <v>672.84</v>
      </c>
    </row>
    <row r="343" ht="20.55" customHeight="1" spans="1:10">
      <c r="A343" s="10">
        <v>340</v>
      </c>
      <c r="B343" s="11" t="s">
        <v>1033</v>
      </c>
      <c r="C343" s="11" t="s">
        <v>1034</v>
      </c>
      <c r="D343" s="15" t="s">
        <v>1035</v>
      </c>
      <c r="E343" s="11">
        <v>3.02</v>
      </c>
      <c r="F343" s="11">
        <v>3.02</v>
      </c>
      <c r="G343" s="11" t="s">
        <v>14</v>
      </c>
      <c r="H343" s="10">
        <v>185.87</v>
      </c>
      <c r="I343" s="13">
        <f t="shared" si="10"/>
        <v>561.3274</v>
      </c>
      <c r="J343" s="10">
        <f t="shared" si="11"/>
        <v>561.32</v>
      </c>
    </row>
    <row r="344" ht="20.55" customHeight="1" spans="1:10">
      <c r="A344" s="10">
        <v>341</v>
      </c>
      <c r="B344" s="11" t="s">
        <v>1036</v>
      </c>
      <c r="C344" s="11" t="s">
        <v>1037</v>
      </c>
      <c r="D344" s="15" t="s">
        <v>1038</v>
      </c>
      <c r="E344" s="11">
        <v>4.23</v>
      </c>
      <c r="F344" s="11">
        <v>4.23</v>
      </c>
      <c r="G344" s="11" t="s">
        <v>21</v>
      </c>
      <c r="H344" s="10">
        <v>185.87</v>
      </c>
      <c r="I344" s="13">
        <f t="shared" si="10"/>
        <v>786.2301</v>
      </c>
      <c r="J344" s="10">
        <f t="shared" si="11"/>
        <v>786.23</v>
      </c>
    </row>
    <row r="345" ht="20.55" customHeight="1" spans="1:10">
      <c r="A345" s="10">
        <v>342</v>
      </c>
      <c r="B345" s="11" t="s">
        <v>1039</v>
      </c>
      <c r="C345" s="11" t="s">
        <v>1040</v>
      </c>
      <c r="D345" s="15" t="s">
        <v>1041</v>
      </c>
      <c r="E345" s="11">
        <v>2.45</v>
      </c>
      <c r="F345" s="11">
        <v>2.45</v>
      </c>
      <c r="G345" s="11" t="s">
        <v>14</v>
      </c>
      <c r="H345" s="10">
        <v>185.87</v>
      </c>
      <c r="I345" s="13">
        <f t="shared" si="10"/>
        <v>455.3815</v>
      </c>
      <c r="J345" s="10">
        <f t="shared" si="11"/>
        <v>455.38</v>
      </c>
    </row>
    <row r="346" ht="20.55" customHeight="1" spans="1:10">
      <c r="A346" s="10">
        <v>343</v>
      </c>
      <c r="B346" s="11" t="s">
        <v>1042</v>
      </c>
      <c r="C346" s="11" t="s">
        <v>1043</v>
      </c>
      <c r="D346" s="15" t="s">
        <v>1044</v>
      </c>
      <c r="E346" s="11">
        <v>1</v>
      </c>
      <c r="F346" s="11">
        <v>1</v>
      </c>
      <c r="G346" s="11" t="s">
        <v>25</v>
      </c>
      <c r="H346" s="10">
        <v>185.87</v>
      </c>
      <c r="I346" s="13">
        <f t="shared" si="10"/>
        <v>185.87</v>
      </c>
      <c r="J346" s="10">
        <f t="shared" si="11"/>
        <v>185.87</v>
      </c>
    </row>
    <row r="347" ht="20.55" customHeight="1" spans="1:10">
      <c r="A347" s="10">
        <v>344</v>
      </c>
      <c r="B347" s="11" t="s">
        <v>1045</v>
      </c>
      <c r="C347" s="11" t="s">
        <v>1046</v>
      </c>
      <c r="D347" s="15" t="s">
        <v>1047</v>
      </c>
      <c r="E347" s="11">
        <v>3.36</v>
      </c>
      <c r="F347" s="11">
        <v>3.36</v>
      </c>
      <c r="G347" s="11" t="s">
        <v>25</v>
      </c>
      <c r="H347" s="10">
        <v>185.87</v>
      </c>
      <c r="I347" s="13">
        <f t="shared" si="10"/>
        <v>624.5232</v>
      </c>
      <c r="J347" s="10">
        <f t="shared" si="11"/>
        <v>624.52</v>
      </c>
    </row>
    <row r="348" ht="20.55" customHeight="1" spans="1:10">
      <c r="A348" s="10">
        <v>345</v>
      </c>
      <c r="B348" s="11" t="s">
        <v>1048</v>
      </c>
      <c r="C348" s="11" t="s">
        <v>1049</v>
      </c>
      <c r="D348" s="15" t="s">
        <v>1050</v>
      </c>
      <c r="E348" s="10">
        <v>2.67</v>
      </c>
      <c r="F348" s="10">
        <v>2.67</v>
      </c>
      <c r="G348" s="11" t="s">
        <v>14</v>
      </c>
      <c r="H348" s="10">
        <v>185.87</v>
      </c>
      <c r="I348" s="13">
        <f t="shared" si="10"/>
        <v>496.2729</v>
      </c>
      <c r="J348" s="10">
        <f t="shared" si="11"/>
        <v>496.27</v>
      </c>
    </row>
    <row r="349" ht="20.55" customHeight="1" spans="1:10">
      <c r="A349" s="10">
        <v>346</v>
      </c>
      <c r="B349" s="11" t="s">
        <v>1051</v>
      </c>
      <c r="C349" s="11" t="s">
        <v>1052</v>
      </c>
      <c r="D349" s="15" t="s">
        <v>1053</v>
      </c>
      <c r="E349" s="11">
        <v>5.73</v>
      </c>
      <c r="F349" s="11">
        <v>5.73</v>
      </c>
      <c r="G349" s="11" t="s">
        <v>21</v>
      </c>
      <c r="H349" s="10">
        <v>185.87</v>
      </c>
      <c r="I349" s="13">
        <f t="shared" si="10"/>
        <v>1065.0351</v>
      </c>
      <c r="J349" s="10">
        <f t="shared" si="11"/>
        <v>1065.03</v>
      </c>
    </row>
    <row r="350" ht="20.55" customHeight="1" spans="1:10">
      <c r="A350" s="10">
        <v>347</v>
      </c>
      <c r="B350" s="11" t="s">
        <v>1054</v>
      </c>
      <c r="C350" s="11" t="s">
        <v>1055</v>
      </c>
      <c r="D350" s="15" t="s">
        <v>1056</v>
      </c>
      <c r="E350" s="11">
        <v>2.69</v>
      </c>
      <c r="F350" s="11">
        <v>2.69</v>
      </c>
      <c r="G350" s="11" t="s">
        <v>25</v>
      </c>
      <c r="H350" s="10">
        <v>185.87</v>
      </c>
      <c r="I350" s="13">
        <f t="shared" si="10"/>
        <v>499.9903</v>
      </c>
      <c r="J350" s="10">
        <f t="shared" si="11"/>
        <v>499.99</v>
      </c>
    </row>
    <row r="351" ht="20.55" customHeight="1" spans="1:10">
      <c r="A351" s="10">
        <v>348</v>
      </c>
      <c r="B351" s="11" t="s">
        <v>1057</v>
      </c>
      <c r="C351" s="11" t="s">
        <v>1058</v>
      </c>
      <c r="D351" s="15" t="s">
        <v>1059</v>
      </c>
      <c r="E351" s="11">
        <v>2.6</v>
      </c>
      <c r="F351" s="11">
        <v>2.6</v>
      </c>
      <c r="G351" s="11" t="s">
        <v>14</v>
      </c>
      <c r="H351" s="10">
        <v>185.87</v>
      </c>
      <c r="I351" s="13">
        <f t="shared" si="10"/>
        <v>483.262</v>
      </c>
      <c r="J351" s="10">
        <f t="shared" si="11"/>
        <v>483.26</v>
      </c>
    </row>
    <row r="352" ht="20.55" customHeight="1" spans="1:10">
      <c r="A352" s="10">
        <v>349</v>
      </c>
      <c r="B352" s="11" t="s">
        <v>1060</v>
      </c>
      <c r="C352" s="11" t="s">
        <v>1061</v>
      </c>
      <c r="D352" s="15" t="s">
        <v>1062</v>
      </c>
      <c r="E352" s="11">
        <v>2.7</v>
      </c>
      <c r="F352" s="11">
        <v>2.7</v>
      </c>
      <c r="G352" s="11" t="s">
        <v>14</v>
      </c>
      <c r="H352" s="10">
        <v>185.87</v>
      </c>
      <c r="I352" s="13">
        <f t="shared" si="10"/>
        <v>501.849</v>
      </c>
      <c r="J352" s="10">
        <f t="shared" si="11"/>
        <v>501.84</v>
      </c>
    </row>
    <row r="353" ht="20.55" customHeight="1" spans="1:10">
      <c r="A353" s="10">
        <v>350</v>
      </c>
      <c r="B353" s="11" t="s">
        <v>1063</v>
      </c>
      <c r="C353" s="11" t="s">
        <v>1064</v>
      </c>
      <c r="D353" s="15" t="s">
        <v>1065</v>
      </c>
      <c r="E353" s="11">
        <v>12.21</v>
      </c>
      <c r="F353" s="11">
        <v>12.21</v>
      </c>
      <c r="G353" s="11" t="s">
        <v>25</v>
      </c>
      <c r="H353" s="10">
        <v>185.87</v>
      </c>
      <c r="I353" s="13">
        <f t="shared" si="10"/>
        <v>2269.4727</v>
      </c>
      <c r="J353" s="10">
        <f t="shared" si="11"/>
        <v>2269.47</v>
      </c>
    </row>
    <row r="354" ht="20.55" customHeight="1" spans="1:10">
      <c r="A354" s="10">
        <v>351</v>
      </c>
      <c r="B354" s="11" t="s">
        <v>1066</v>
      </c>
      <c r="C354" s="11" t="s">
        <v>1067</v>
      </c>
      <c r="D354" s="15" t="s">
        <v>1068</v>
      </c>
      <c r="E354" s="11">
        <v>3.58</v>
      </c>
      <c r="F354" s="11">
        <v>3.58</v>
      </c>
      <c r="G354" s="11" t="s">
        <v>14</v>
      </c>
      <c r="H354" s="10">
        <v>185.87</v>
      </c>
      <c r="I354" s="13">
        <f t="shared" si="10"/>
        <v>665.4146</v>
      </c>
      <c r="J354" s="10">
        <f t="shared" si="11"/>
        <v>665.41</v>
      </c>
    </row>
    <row r="355" ht="20.55" customHeight="1" spans="1:10">
      <c r="A355" s="10">
        <v>352</v>
      </c>
      <c r="B355" s="11" t="s">
        <v>1069</v>
      </c>
      <c r="C355" s="11" t="s">
        <v>1070</v>
      </c>
      <c r="D355" s="15" t="s">
        <v>1071</v>
      </c>
      <c r="E355" s="11">
        <v>3.36</v>
      </c>
      <c r="F355" s="11">
        <v>3.36</v>
      </c>
      <c r="G355" s="11" t="s">
        <v>21</v>
      </c>
      <c r="H355" s="10">
        <v>185.87</v>
      </c>
      <c r="I355" s="13">
        <f t="shared" si="10"/>
        <v>624.5232</v>
      </c>
      <c r="J355" s="10">
        <f t="shared" si="11"/>
        <v>624.52</v>
      </c>
    </row>
    <row r="356" ht="20.55" customHeight="1" spans="1:10">
      <c r="A356" s="10">
        <v>353</v>
      </c>
      <c r="B356" s="11" t="s">
        <v>1072</v>
      </c>
      <c r="C356" s="11" t="s">
        <v>1073</v>
      </c>
      <c r="D356" s="15" t="s">
        <v>1074</v>
      </c>
      <c r="E356" s="11">
        <v>4.04</v>
      </c>
      <c r="F356" s="11">
        <v>4.04</v>
      </c>
      <c r="G356" s="11" t="s">
        <v>14</v>
      </c>
      <c r="H356" s="10">
        <v>185.87</v>
      </c>
      <c r="I356" s="13">
        <f t="shared" si="10"/>
        <v>750.9148</v>
      </c>
      <c r="J356" s="10">
        <f t="shared" si="11"/>
        <v>750.91</v>
      </c>
    </row>
    <row r="357" ht="20.55" customHeight="1" spans="1:10">
      <c r="A357" s="10">
        <v>354</v>
      </c>
      <c r="B357" s="11" t="s">
        <v>1075</v>
      </c>
      <c r="C357" s="11" t="s">
        <v>1076</v>
      </c>
      <c r="D357" s="15" t="s">
        <v>1077</v>
      </c>
      <c r="E357" s="11">
        <v>7.11</v>
      </c>
      <c r="F357" s="11">
        <v>7.11</v>
      </c>
      <c r="G357" s="11" t="s">
        <v>25</v>
      </c>
      <c r="H357" s="10">
        <v>185.87</v>
      </c>
      <c r="I357" s="13">
        <f t="shared" si="10"/>
        <v>1321.5357</v>
      </c>
      <c r="J357" s="10">
        <f t="shared" si="11"/>
        <v>1321.53</v>
      </c>
    </row>
    <row r="358" ht="20.55" customHeight="1" spans="1:10">
      <c r="A358" s="10">
        <v>355</v>
      </c>
      <c r="B358" s="11" t="s">
        <v>1078</v>
      </c>
      <c r="C358" s="11" t="s">
        <v>1079</v>
      </c>
      <c r="D358" s="15" t="s">
        <v>1080</v>
      </c>
      <c r="E358" s="11">
        <v>3.28</v>
      </c>
      <c r="F358" s="11">
        <v>3.28</v>
      </c>
      <c r="G358" s="11" t="s">
        <v>14</v>
      </c>
      <c r="H358" s="10">
        <v>185.87</v>
      </c>
      <c r="I358" s="13">
        <f t="shared" si="10"/>
        <v>609.6536</v>
      </c>
      <c r="J358" s="10">
        <f t="shared" si="11"/>
        <v>609.65</v>
      </c>
    </row>
    <row r="359" ht="20.55" customHeight="1" spans="1:10">
      <c r="A359" s="10">
        <v>356</v>
      </c>
      <c r="B359" s="11" t="s">
        <v>1081</v>
      </c>
      <c r="C359" s="11" t="s">
        <v>1082</v>
      </c>
      <c r="D359" s="15" t="s">
        <v>1083</v>
      </c>
      <c r="E359" s="11">
        <v>4.64</v>
      </c>
      <c r="F359" s="11">
        <v>4.64</v>
      </c>
      <c r="G359" s="11" t="s">
        <v>21</v>
      </c>
      <c r="H359" s="10">
        <v>185.87</v>
      </c>
      <c r="I359" s="13">
        <f t="shared" si="10"/>
        <v>862.4368</v>
      </c>
      <c r="J359" s="10">
        <f t="shared" si="11"/>
        <v>862.43</v>
      </c>
    </row>
    <row r="360" ht="20.55" customHeight="1" spans="1:10">
      <c r="A360" s="10">
        <v>357</v>
      </c>
      <c r="B360" s="11" t="s">
        <v>1084</v>
      </c>
      <c r="C360" s="11" t="s">
        <v>1085</v>
      </c>
      <c r="D360" s="15" t="s">
        <v>1086</v>
      </c>
      <c r="E360" s="11">
        <v>3.19</v>
      </c>
      <c r="F360" s="11">
        <v>3.19</v>
      </c>
      <c r="G360" s="11" t="s">
        <v>25</v>
      </c>
      <c r="H360" s="10">
        <v>185.87</v>
      </c>
      <c r="I360" s="13">
        <f t="shared" si="10"/>
        <v>592.9253</v>
      </c>
      <c r="J360" s="10">
        <f t="shared" si="11"/>
        <v>592.92</v>
      </c>
    </row>
    <row r="361" ht="20.55" customHeight="1" spans="1:10">
      <c r="A361" s="10">
        <v>358</v>
      </c>
      <c r="B361" s="11" t="s">
        <v>1087</v>
      </c>
      <c r="C361" s="11" t="s">
        <v>1088</v>
      </c>
      <c r="D361" s="14" t="s">
        <v>1089</v>
      </c>
      <c r="E361" s="11">
        <v>4.14</v>
      </c>
      <c r="F361" s="11">
        <v>4.14</v>
      </c>
      <c r="G361" s="11" t="s">
        <v>29</v>
      </c>
      <c r="H361" s="10">
        <v>185.87</v>
      </c>
      <c r="I361" s="13">
        <f t="shared" si="10"/>
        <v>769.5018</v>
      </c>
      <c r="J361" s="10">
        <f t="shared" si="11"/>
        <v>769.5</v>
      </c>
    </row>
    <row r="362" ht="20.55" customHeight="1" spans="1:10">
      <c r="A362" s="10">
        <v>359</v>
      </c>
      <c r="B362" s="11" t="s">
        <v>1090</v>
      </c>
      <c r="C362" s="11" t="s">
        <v>1091</v>
      </c>
      <c r="D362" s="15" t="s">
        <v>1092</v>
      </c>
      <c r="E362" s="11">
        <v>5.35</v>
      </c>
      <c r="F362" s="11">
        <v>5.35</v>
      </c>
      <c r="G362" s="11" t="s">
        <v>14</v>
      </c>
      <c r="H362" s="10">
        <v>185.87</v>
      </c>
      <c r="I362" s="13">
        <f t="shared" si="10"/>
        <v>994.4045</v>
      </c>
      <c r="J362" s="10">
        <f t="shared" si="11"/>
        <v>994.4</v>
      </c>
    </row>
    <row r="363" ht="20.55" customHeight="1" spans="1:10">
      <c r="A363" s="10">
        <v>360</v>
      </c>
      <c r="B363" s="11" t="s">
        <v>1093</v>
      </c>
      <c r="C363" s="11" t="s">
        <v>1094</v>
      </c>
      <c r="D363" s="15" t="s">
        <v>1095</v>
      </c>
      <c r="E363" s="11">
        <v>4.32</v>
      </c>
      <c r="F363" s="11">
        <v>4.32</v>
      </c>
      <c r="G363" s="11" t="s">
        <v>14</v>
      </c>
      <c r="H363" s="10">
        <v>185.87</v>
      </c>
      <c r="I363" s="13">
        <f t="shared" si="10"/>
        <v>802.9584</v>
      </c>
      <c r="J363" s="10">
        <f t="shared" si="11"/>
        <v>802.95</v>
      </c>
    </row>
    <row r="364" ht="20.55" customHeight="1" spans="1:10">
      <c r="A364" s="10">
        <v>361</v>
      </c>
      <c r="B364" s="11" t="s">
        <v>1096</v>
      </c>
      <c r="C364" s="11" t="s">
        <v>1097</v>
      </c>
      <c r="D364" s="15" t="s">
        <v>1098</v>
      </c>
      <c r="E364" s="11">
        <v>3.59</v>
      </c>
      <c r="F364" s="11">
        <v>3.59</v>
      </c>
      <c r="G364" s="11" t="s">
        <v>25</v>
      </c>
      <c r="H364" s="10">
        <v>185.87</v>
      </c>
      <c r="I364" s="13">
        <f t="shared" si="10"/>
        <v>667.2733</v>
      </c>
      <c r="J364" s="10">
        <f t="shared" si="11"/>
        <v>667.27</v>
      </c>
    </row>
    <row r="365" ht="20.55" customHeight="1" spans="1:10">
      <c r="A365" s="10">
        <v>362</v>
      </c>
      <c r="B365" s="11" t="s">
        <v>1099</v>
      </c>
      <c r="C365" s="11" t="s">
        <v>1100</v>
      </c>
      <c r="D365" s="15" t="s">
        <v>1101</v>
      </c>
      <c r="E365" s="11">
        <v>5.19</v>
      </c>
      <c r="F365" s="11">
        <v>5.19</v>
      </c>
      <c r="G365" s="11" t="s">
        <v>14</v>
      </c>
      <c r="H365" s="10">
        <v>185.87</v>
      </c>
      <c r="I365" s="13">
        <f t="shared" si="10"/>
        <v>964.6653</v>
      </c>
      <c r="J365" s="10">
        <f t="shared" si="11"/>
        <v>964.66</v>
      </c>
    </row>
    <row r="366" ht="20.55" customHeight="1" spans="1:10">
      <c r="A366" s="10">
        <v>363</v>
      </c>
      <c r="B366" s="11" t="s">
        <v>1102</v>
      </c>
      <c r="C366" s="11" t="s">
        <v>1103</v>
      </c>
      <c r="D366" s="15" t="s">
        <v>1104</v>
      </c>
      <c r="E366" s="11">
        <v>1.01</v>
      </c>
      <c r="F366" s="11">
        <v>1.01</v>
      </c>
      <c r="G366" s="11" t="s">
        <v>21</v>
      </c>
      <c r="H366" s="10">
        <v>185.87</v>
      </c>
      <c r="I366" s="13">
        <f t="shared" si="10"/>
        <v>187.7287</v>
      </c>
      <c r="J366" s="10">
        <f t="shared" si="11"/>
        <v>187.72</v>
      </c>
    </row>
    <row r="367" ht="20.55" customHeight="1" spans="1:10">
      <c r="A367" s="10">
        <v>364</v>
      </c>
      <c r="B367" s="11" t="s">
        <v>1105</v>
      </c>
      <c r="C367" s="11" t="s">
        <v>1106</v>
      </c>
      <c r="D367" s="15" t="s">
        <v>1107</v>
      </c>
      <c r="E367" s="11">
        <v>1.34</v>
      </c>
      <c r="F367" s="11">
        <v>1.34</v>
      </c>
      <c r="G367" s="11" t="s">
        <v>25</v>
      </c>
      <c r="H367" s="10">
        <v>185.87</v>
      </c>
      <c r="I367" s="13">
        <f t="shared" si="10"/>
        <v>249.0658</v>
      </c>
      <c r="J367" s="10">
        <f t="shared" si="11"/>
        <v>249.06</v>
      </c>
    </row>
    <row r="368" ht="20.55" customHeight="1" spans="1:10">
      <c r="A368" s="10">
        <v>365</v>
      </c>
      <c r="B368" s="11" t="s">
        <v>1108</v>
      </c>
      <c r="C368" s="11" t="s">
        <v>1109</v>
      </c>
      <c r="D368" s="15" t="s">
        <v>1110</v>
      </c>
      <c r="E368" s="11">
        <v>3.41</v>
      </c>
      <c r="F368" s="11">
        <v>3.41</v>
      </c>
      <c r="G368" s="11" t="s">
        <v>29</v>
      </c>
      <c r="H368" s="10">
        <v>185.87</v>
      </c>
      <c r="I368" s="13">
        <f t="shared" si="10"/>
        <v>633.8167</v>
      </c>
      <c r="J368" s="10">
        <f t="shared" si="11"/>
        <v>633.81</v>
      </c>
    </row>
    <row r="369" ht="20.55" customHeight="1" spans="1:10">
      <c r="A369" s="10">
        <v>366</v>
      </c>
      <c r="B369" s="11" t="s">
        <v>1111</v>
      </c>
      <c r="C369" s="11" t="s">
        <v>1112</v>
      </c>
      <c r="D369" s="15" t="s">
        <v>1113</v>
      </c>
      <c r="E369" s="11">
        <v>1</v>
      </c>
      <c r="F369" s="11">
        <v>1</v>
      </c>
      <c r="G369" s="11" t="s">
        <v>21</v>
      </c>
      <c r="H369" s="10">
        <v>185.87</v>
      </c>
      <c r="I369" s="13">
        <f t="shared" si="10"/>
        <v>185.87</v>
      </c>
      <c r="J369" s="10">
        <f t="shared" si="11"/>
        <v>185.87</v>
      </c>
    </row>
    <row r="370" ht="20.55" customHeight="1" spans="1:10">
      <c r="A370" s="10">
        <v>367</v>
      </c>
      <c r="B370" s="11" t="s">
        <v>1114</v>
      </c>
      <c r="C370" s="11" t="s">
        <v>1115</v>
      </c>
      <c r="D370" s="15" t="s">
        <v>1116</v>
      </c>
      <c r="E370" s="11">
        <v>7.63</v>
      </c>
      <c r="F370" s="11">
        <v>7.63</v>
      </c>
      <c r="G370" s="11" t="s">
        <v>14</v>
      </c>
      <c r="H370" s="10">
        <v>185.87</v>
      </c>
      <c r="I370" s="13">
        <f t="shared" si="10"/>
        <v>1418.1881</v>
      </c>
      <c r="J370" s="10">
        <f t="shared" si="11"/>
        <v>1418.18</v>
      </c>
    </row>
    <row r="371" ht="20.55" customHeight="1" spans="1:10">
      <c r="A371" s="10">
        <v>368</v>
      </c>
      <c r="B371" s="11" t="s">
        <v>1117</v>
      </c>
      <c r="C371" s="11" t="s">
        <v>1118</v>
      </c>
      <c r="D371" s="15" t="s">
        <v>1119</v>
      </c>
      <c r="E371" s="11">
        <v>4.04</v>
      </c>
      <c r="F371" s="11">
        <v>4.04</v>
      </c>
      <c r="G371" s="11" t="s">
        <v>14</v>
      </c>
      <c r="H371" s="10">
        <v>185.87</v>
      </c>
      <c r="I371" s="13">
        <f t="shared" si="10"/>
        <v>750.9148</v>
      </c>
      <c r="J371" s="10">
        <f t="shared" si="11"/>
        <v>750.91</v>
      </c>
    </row>
    <row r="372" s="2" customFormat="1" ht="21" customHeight="1" spans="1:10">
      <c r="A372" s="10">
        <v>369</v>
      </c>
      <c r="B372" s="19" t="s">
        <v>1121</v>
      </c>
      <c r="C372" s="19" t="s">
        <v>1122</v>
      </c>
      <c r="D372" s="20" t="s">
        <v>1123</v>
      </c>
      <c r="E372" s="19">
        <v>4.12</v>
      </c>
      <c r="F372" s="19">
        <v>4.12</v>
      </c>
      <c r="G372" s="11" t="s">
        <v>14</v>
      </c>
      <c r="H372" s="10">
        <v>185.87</v>
      </c>
      <c r="I372" s="13">
        <f t="shared" si="10"/>
        <v>765.7844</v>
      </c>
      <c r="J372" s="10">
        <f t="shared" si="11"/>
        <v>765.78</v>
      </c>
    </row>
    <row r="373" s="2" customFormat="1" ht="21" customHeight="1" spans="1:10">
      <c r="A373" s="10">
        <v>370</v>
      </c>
      <c r="B373" s="19" t="s">
        <v>1124</v>
      </c>
      <c r="C373" s="19" t="s">
        <v>1125</v>
      </c>
      <c r="D373" s="21" t="s">
        <v>1126</v>
      </c>
      <c r="E373" s="22">
        <v>1.75</v>
      </c>
      <c r="F373" s="22">
        <v>1.75</v>
      </c>
      <c r="G373" s="11" t="s">
        <v>25</v>
      </c>
      <c r="H373" s="10">
        <v>185.87</v>
      </c>
      <c r="I373" s="13">
        <f t="shared" si="10"/>
        <v>325.2725</v>
      </c>
      <c r="J373" s="10">
        <f t="shared" si="11"/>
        <v>325.27</v>
      </c>
    </row>
    <row r="374" s="2" customFormat="1" ht="21" customHeight="1" spans="1:10">
      <c r="A374" s="10">
        <v>371</v>
      </c>
      <c r="B374" s="19" t="s">
        <v>1127</v>
      </c>
      <c r="C374" s="19" t="s">
        <v>1128</v>
      </c>
      <c r="D374" s="21" t="s">
        <v>1129</v>
      </c>
      <c r="E374" s="19">
        <v>5.95</v>
      </c>
      <c r="F374" s="19">
        <v>5.95</v>
      </c>
      <c r="G374" s="11" t="s">
        <v>14</v>
      </c>
      <c r="H374" s="10">
        <v>185.87</v>
      </c>
      <c r="I374" s="13">
        <f t="shared" si="10"/>
        <v>1105.9265</v>
      </c>
      <c r="J374" s="10">
        <f t="shared" si="11"/>
        <v>1105.92</v>
      </c>
    </row>
    <row r="375" s="2" customFormat="1" ht="21" customHeight="1" spans="1:10">
      <c r="A375" s="10">
        <v>372</v>
      </c>
      <c r="B375" s="19" t="s">
        <v>1130</v>
      </c>
      <c r="C375" s="19" t="s">
        <v>1131</v>
      </c>
      <c r="D375" s="21" t="s">
        <v>1132</v>
      </c>
      <c r="E375" s="19">
        <v>3.74</v>
      </c>
      <c r="F375" s="19">
        <v>3.74</v>
      </c>
      <c r="G375" s="11" t="s">
        <v>21</v>
      </c>
      <c r="H375" s="10">
        <v>185.87</v>
      </c>
      <c r="I375" s="13">
        <f t="shared" si="10"/>
        <v>695.1538</v>
      </c>
      <c r="J375" s="10">
        <f t="shared" si="11"/>
        <v>695.15</v>
      </c>
    </row>
    <row r="376" s="2" customFormat="1" ht="21" customHeight="1" spans="1:10">
      <c r="A376" s="10">
        <v>373</v>
      </c>
      <c r="B376" s="19" t="s">
        <v>1133</v>
      </c>
      <c r="C376" s="19" t="s">
        <v>1134</v>
      </c>
      <c r="D376" s="21" t="s">
        <v>1135</v>
      </c>
      <c r="E376" s="22">
        <v>5.14</v>
      </c>
      <c r="F376" s="19">
        <v>5.14</v>
      </c>
      <c r="G376" s="11" t="s">
        <v>29</v>
      </c>
      <c r="H376" s="10">
        <v>185.87</v>
      </c>
      <c r="I376" s="13">
        <f t="shared" si="10"/>
        <v>955.3718</v>
      </c>
      <c r="J376" s="10">
        <f t="shared" si="11"/>
        <v>955.37</v>
      </c>
    </row>
    <row r="377" s="2" customFormat="1" ht="21" customHeight="1" spans="1:10">
      <c r="A377" s="10">
        <v>374</v>
      </c>
      <c r="B377" s="19" t="s">
        <v>1136</v>
      </c>
      <c r="C377" s="19" t="s">
        <v>1137</v>
      </c>
      <c r="D377" s="21" t="s">
        <v>1138</v>
      </c>
      <c r="E377" s="19">
        <v>4.48</v>
      </c>
      <c r="F377" s="19">
        <v>4.48</v>
      </c>
      <c r="G377" s="11" t="s">
        <v>14</v>
      </c>
      <c r="H377" s="10">
        <v>185.87</v>
      </c>
      <c r="I377" s="13">
        <f t="shared" si="10"/>
        <v>832.6976</v>
      </c>
      <c r="J377" s="10">
        <f t="shared" si="11"/>
        <v>832.69</v>
      </c>
    </row>
    <row r="378" s="2" customFormat="1" ht="21" customHeight="1" spans="1:10">
      <c r="A378" s="10">
        <v>375</v>
      </c>
      <c r="B378" s="19" t="s">
        <v>1139</v>
      </c>
      <c r="C378" s="19" t="s">
        <v>1140</v>
      </c>
      <c r="D378" s="21" t="s">
        <v>1141</v>
      </c>
      <c r="E378" s="19">
        <v>1.88</v>
      </c>
      <c r="F378" s="19">
        <v>1.88</v>
      </c>
      <c r="G378" s="11" t="s">
        <v>14</v>
      </c>
      <c r="H378" s="10">
        <v>185.87</v>
      </c>
      <c r="I378" s="13">
        <f t="shared" si="10"/>
        <v>349.4356</v>
      </c>
      <c r="J378" s="10">
        <f t="shared" si="11"/>
        <v>349.43</v>
      </c>
    </row>
    <row r="379" s="2" customFormat="1" ht="21" customHeight="1" spans="1:10">
      <c r="A379" s="10">
        <v>376</v>
      </c>
      <c r="B379" s="19" t="s">
        <v>1142</v>
      </c>
      <c r="C379" s="19" t="s">
        <v>1143</v>
      </c>
      <c r="D379" s="21" t="s">
        <v>1144</v>
      </c>
      <c r="E379" s="19">
        <v>3.08</v>
      </c>
      <c r="F379" s="19">
        <v>3.08</v>
      </c>
      <c r="G379" s="11" t="s">
        <v>25</v>
      </c>
      <c r="H379" s="10">
        <v>185.87</v>
      </c>
      <c r="I379" s="13">
        <f t="shared" si="10"/>
        <v>572.4796</v>
      </c>
      <c r="J379" s="10">
        <f t="shared" si="11"/>
        <v>572.47</v>
      </c>
    </row>
    <row r="380" s="2" customFormat="1" ht="21" customHeight="1" spans="1:10">
      <c r="A380" s="10">
        <v>377</v>
      </c>
      <c r="B380" s="19" t="s">
        <v>1145</v>
      </c>
      <c r="C380" s="19" t="s">
        <v>1146</v>
      </c>
      <c r="D380" s="21" t="s">
        <v>1147</v>
      </c>
      <c r="E380" s="19">
        <v>1.95</v>
      </c>
      <c r="F380" s="19">
        <v>1.95</v>
      </c>
      <c r="G380" s="11" t="s">
        <v>14</v>
      </c>
      <c r="H380" s="10">
        <v>185.87</v>
      </c>
      <c r="I380" s="13">
        <f t="shared" si="10"/>
        <v>362.4465</v>
      </c>
      <c r="J380" s="10">
        <f t="shared" si="11"/>
        <v>362.44</v>
      </c>
    </row>
    <row r="381" s="2" customFormat="1" ht="21" customHeight="1" spans="1:10">
      <c r="A381" s="10">
        <v>378</v>
      </c>
      <c r="B381" s="19" t="s">
        <v>1148</v>
      </c>
      <c r="C381" s="19" t="s">
        <v>1149</v>
      </c>
      <c r="D381" s="21" t="s">
        <v>1150</v>
      </c>
      <c r="E381" s="19">
        <v>2.46</v>
      </c>
      <c r="F381" s="19">
        <v>2.46</v>
      </c>
      <c r="G381" s="11" t="s">
        <v>21</v>
      </c>
      <c r="H381" s="10">
        <v>185.87</v>
      </c>
      <c r="I381" s="13">
        <f t="shared" si="10"/>
        <v>457.2402</v>
      </c>
      <c r="J381" s="10">
        <f t="shared" si="11"/>
        <v>457.24</v>
      </c>
    </row>
    <row r="382" s="2" customFormat="1" ht="21" customHeight="1" spans="1:10">
      <c r="A382" s="10">
        <v>379</v>
      </c>
      <c r="B382" s="19" t="s">
        <v>1151</v>
      </c>
      <c r="C382" s="19" t="s">
        <v>1152</v>
      </c>
      <c r="D382" s="21" t="s">
        <v>1153</v>
      </c>
      <c r="E382" s="19">
        <v>4.89</v>
      </c>
      <c r="F382" s="19">
        <v>4.89</v>
      </c>
      <c r="G382" s="11" t="s">
        <v>25</v>
      </c>
      <c r="H382" s="10">
        <v>185.87</v>
      </c>
      <c r="I382" s="13">
        <f t="shared" si="10"/>
        <v>908.9043</v>
      </c>
      <c r="J382" s="10">
        <f t="shared" si="11"/>
        <v>908.9</v>
      </c>
    </row>
    <row r="383" s="2" customFormat="1" ht="21" customHeight="1" spans="1:10">
      <c r="A383" s="10">
        <v>380</v>
      </c>
      <c r="B383" s="19" t="s">
        <v>1154</v>
      </c>
      <c r="C383" s="19" t="s">
        <v>1155</v>
      </c>
      <c r="D383" s="21" t="s">
        <v>1156</v>
      </c>
      <c r="E383" s="19">
        <v>0.93</v>
      </c>
      <c r="F383" s="19">
        <v>0.93</v>
      </c>
      <c r="G383" s="11" t="s">
        <v>29</v>
      </c>
      <c r="H383" s="10">
        <v>185.87</v>
      </c>
      <c r="I383" s="13">
        <f t="shared" si="10"/>
        <v>172.8591</v>
      </c>
      <c r="J383" s="10">
        <f t="shared" si="11"/>
        <v>172.85</v>
      </c>
    </row>
    <row r="384" s="2" customFormat="1" ht="21" customHeight="1" spans="1:10">
      <c r="A384" s="10">
        <v>381</v>
      </c>
      <c r="B384" s="19" t="s">
        <v>1157</v>
      </c>
      <c r="C384" s="19" t="s">
        <v>1158</v>
      </c>
      <c r="D384" s="21" t="s">
        <v>1159</v>
      </c>
      <c r="E384" s="19">
        <v>4.47</v>
      </c>
      <c r="F384" s="19">
        <v>4.47</v>
      </c>
      <c r="G384" s="11" t="s">
        <v>14</v>
      </c>
      <c r="H384" s="10">
        <v>185.87</v>
      </c>
      <c r="I384" s="13">
        <f t="shared" si="10"/>
        <v>830.8389</v>
      </c>
      <c r="J384" s="10">
        <f t="shared" si="11"/>
        <v>830.83</v>
      </c>
    </row>
    <row r="385" s="2" customFormat="1" ht="21" customHeight="1" spans="1:10">
      <c r="A385" s="10">
        <v>382</v>
      </c>
      <c r="B385" s="19" t="s">
        <v>1160</v>
      </c>
      <c r="C385" s="19" t="s">
        <v>1161</v>
      </c>
      <c r="D385" s="21" t="s">
        <v>1162</v>
      </c>
      <c r="E385" s="19">
        <v>1.17</v>
      </c>
      <c r="F385" s="19">
        <v>1.17</v>
      </c>
      <c r="G385" s="11" t="s">
        <v>14</v>
      </c>
      <c r="H385" s="10">
        <v>185.87</v>
      </c>
      <c r="I385" s="13">
        <f t="shared" si="10"/>
        <v>217.4679</v>
      </c>
      <c r="J385" s="10">
        <f t="shared" si="11"/>
        <v>217.46</v>
      </c>
    </row>
    <row r="386" s="2" customFormat="1" ht="21" customHeight="1" spans="1:10">
      <c r="A386" s="10">
        <v>383</v>
      </c>
      <c r="B386" s="19" t="s">
        <v>1163</v>
      </c>
      <c r="C386" s="19" t="s">
        <v>1164</v>
      </c>
      <c r="D386" s="21" t="s">
        <v>1165</v>
      </c>
      <c r="E386" s="19">
        <v>3.4</v>
      </c>
      <c r="F386" s="19">
        <v>3.4</v>
      </c>
      <c r="G386" s="11" t="s">
        <v>25</v>
      </c>
      <c r="H386" s="10">
        <v>185.87</v>
      </c>
      <c r="I386" s="13">
        <f t="shared" si="10"/>
        <v>631.958</v>
      </c>
      <c r="J386" s="10">
        <f t="shared" si="11"/>
        <v>631.95</v>
      </c>
    </row>
    <row r="387" s="2" customFormat="1" ht="21" customHeight="1" spans="1:10">
      <c r="A387" s="10">
        <v>384</v>
      </c>
      <c r="B387" s="19" t="s">
        <v>1166</v>
      </c>
      <c r="C387" s="19" t="s">
        <v>1167</v>
      </c>
      <c r="D387" s="21" t="s">
        <v>1168</v>
      </c>
      <c r="E387" s="19">
        <v>3.93</v>
      </c>
      <c r="F387" s="19">
        <v>3.93</v>
      </c>
      <c r="G387" s="11" t="s">
        <v>14</v>
      </c>
      <c r="H387" s="10">
        <v>185.87</v>
      </c>
      <c r="I387" s="13">
        <f t="shared" si="10"/>
        <v>730.4691</v>
      </c>
      <c r="J387" s="10">
        <f t="shared" si="11"/>
        <v>730.46</v>
      </c>
    </row>
    <row r="388" s="2" customFormat="1" ht="21" customHeight="1" spans="1:10">
      <c r="A388" s="10">
        <v>385</v>
      </c>
      <c r="B388" s="19" t="s">
        <v>1169</v>
      </c>
      <c r="C388" s="19" t="s">
        <v>1170</v>
      </c>
      <c r="D388" s="21" t="s">
        <v>1171</v>
      </c>
      <c r="E388" s="19">
        <v>5.14</v>
      </c>
      <c r="F388" s="19">
        <v>5.14</v>
      </c>
      <c r="G388" s="11" t="s">
        <v>21</v>
      </c>
      <c r="H388" s="10">
        <v>185.87</v>
      </c>
      <c r="I388" s="13">
        <f t="shared" si="10"/>
        <v>955.3718</v>
      </c>
      <c r="J388" s="10">
        <f t="shared" si="11"/>
        <v>955.37</v>
      </c>
    </row>
    <row r="389" s="2" customFormat="1" ht="21" customHeight="1" spans="1:10">
      <c r="A389" s="10">
        <v>386</v>
      </c>
      <c r="B389" s="19" t="s">
        <v>1172</v>
      </c>
      <c r="C389" s="19" t="s">
        <v>1173</v>
      </c>
      <c r="D389" s="21" t="s">
        <v>1174</v>
      </c>
      <c r="E389" s="19">
        <v>2.86</v>
      </c>
      <c r="F389" s="19">
        <v>2.86</v>
      </c>
      <c r="G389" s="11" t="s">
        <v>25</v>
      </c>
      <c r="H389" s="10">
        <v>185.87</v>
      </c>
      <c r="I389" s="13">
        <f t="shared" ref="I389:I452" si="12">H389*F389</f>
        <v>531.5882</v>
      </c>
      <c r="J389" s="10">
        <f t="shared" ref="J389:J452" si="13">INT(H389*F389*100)/100</f>
        <v>531.58</v>
      </c>
    </row>
    <row r="390" s="2" customFormat="1" ht="21" customHeight="1" spans="1:10">
      <c r="A390" s="10">
        <v>387</v>
      </c>
      <c r="B390" s="19" t="s">
        <v>1175</v>
      </c>
      <c r="C390" s="19" t="s">
        <v>1176</v>
      </c>
      <c r="D390" s="21" t="s">
        <v>1177</v>
      </c>
      <c r="E390" s="19">
        <v>4.05</v>
      </c>
      <c r="F390" s="19">
        <v>4.05</v>
      </c>
      <c r="G390" s="11" t="s">
        <v>29</v>
      </c>
      <c r="H390" s="10">
        <v>185.87</v>
      </c>
      <c r="I390" s="13">
        <f t="shared" si="12"/>
        <v>752.7735</v>
      </c>
      <c r="J390" s="10">
        <f t="shared" si="13"/>
        <v>752.77</v>
      </c>
    </row>
    <row r="391" s="2" customFormat="1" ht="21" customHeight="1" spans="1:10">
      <c r="A391" s="10">
        <v>388</v>
      </c>
      <c r="B391" s="19" t="s">
        <v>1178</v>
      </c>
      <c r="C391" s="19" t="s">
        <v>1179</v>
      </c>
      <c r="D391" s="21" t="s">
        <v>1180</v>
      </c>
      <c r="E391" s="19">
        <v>2.72</v>
      </c>
      <c r="F391" s="19">
        <v>2.72</v>
      </c>
      <c r="G391" s="11" t="s">
        <v>14</v>
      </c>
      <c r="H391" s="10">
        <v>185.87</v>
      </c>
      <c r="I391" s="13">
        <f t="shared" si="12"/>
        <v>505.5664</v>
      </c>
      <c r="J391" s="10">
        <f t="shared" si="13"/>
        <v>505.56</v>
      </c>
    </row>
    <row r="392" s="2" customFormat="1" ht="21" customHeight="1" spans="1:10">
      <c r="A392" s="10">
        <v>389</v>
      </c>
      <c r="B392" s="19" t="s">
        <v>1181</v>
      </c>
      <c r="C392" s="19" t="s">
        <v>1182</v>
      </c>
      <c r="D392" s="21" t="s">
        <v>1183</v>
      </c>
      <c r="E392" s="19">
        <v>2.9</v>
      </c>
      <c r="F392" s="19">
        <v>2.9</v>
      </c>
      <c r="G392" s="11" t="s">
        <v>14</v>
      </c>
      <c r="H392" s="10">
        <v>185.87</v>
      </c>
      <c r="I392" s="13">
        <f t="shared" si="12"/>
        <v>539.023</v>
      </c>
      <c r="J392" s="10">
        <f t="shared" si="13"/>
        <v>539.02</v>
      </c>
    </row>
    <row r="393" s="2" customFormat="1" ht="21" customHeight="1" spans="1:10">
      <c r="A393" s="10">
        <v>390</v>
      </c>
      <c r="B393" s="19" t="s">
        <v>1184</v>
      </c>
      <c r="C393" s="19" t="s">
        <v>1185</v>
      </c>
      <c r="D393" s="21" t="s">
        <v>1186</v>
      </c>
      <c r="E393" s="19">
        <v>0.93</v>
      </c>
      <c r="F393" s="19">
        <v>0.93</v>
      </c>
      <c r="G393" s="11" t="s">
        <v>25</v>
      </c>
      <c r="H393" s="10">
        <v>185.87</v>
      </c>
      <c r="I393" s="13">
        <f t="shared" si="12"/>
        <v>172.8591</v>
      </c>
      <c r="J393" s="10">
        <f t="shared" si="13"/>
        <v>172.85</v>
      </c>
    </row>
    <row r="394" s="2" customFormat="1" ht="21" customHeight="1" spans="1:10">
      <c r="A394" s="10">
        <v>391</v>
      </c>
      <c r="B394" s="19" t="s">
        <v>1187</v>
      </c>
      <c r="C394" s="19" t="s">
        <v>1188</v>
      </c>
      <c r="D394" s="21" t="s">
        <v>1189</v>
      </c>
      <c r="E394" s="19">
        <v>3.27</v>
      </c>
      <c r="F394" s="19">
        <v>3.27</v>
      </c>
      <c r="G394" s="11" t="s">
        <v>14</v>
      </c>
      <c r="H394" s="10">
        <v>185.87</v>
      </c>
      <c r="I394" s="13">
        <f t="shared" si="12"/>
        <v>607.7949</v>
      </c>
      <c r="J394" s="10">
        <f t="shared" si="13"/>
        <v>607.79</v>
      </c>
    </row>
    <row r="395" s="2" customFormat="1" ht="21" customHeight="1" spans="1:10">
      <c r="A395" s="10">
        <v>392</v>
      </c>
      <c r="B395" s="19" t="s">
        <v>1190</v>
      </c>
      <c r="C395" s="19" t="s">
        <v>1191</v>
      </c>
      <c r="D395" s="21" t="s">
        <v>1192</v>
      </c>
      <c r="E395" s="19">
        <v>1.01</v>
      </c>
      <c r="F395" s="19">
        <v>1.01</v>
      </c>
      <c r="G395" s="11" t="s">
        <v>21</v>
      </c>
      <c r="H395" s="10">
        <v>185.87</v>
      </c>
      <c r="I395" s="13">
        <f t="shared" si="12"/>
        <v>187.7287</v>
      </c>
      <c r="J395" s="10">
        <f t="shared" si="13"/>
        <v>187.72</v>
      </c>
    </row>
    <row r="396" s="2" customFormat="1" ht="21" customHeight="1" spans="1:10">
      <c r="A396" s="10">
        <v>393</v>
      </c>
      <c r="B396" s="19" t="s">
        <v>1193</v>
      </c>
      <c r="C396" s="19" t="s">
        <v>1194</v>
      </c>
      <c r="D396" s="23" t="s">
        <v>1195</v>
      </c>
      <c r="E396" s="19">
        <v>5.63</v>
      </c>
      <c r="F396" s="19">
        <v>5.63</v>
      </c>
      <c r="G396" s="11" t="s">
        <v>14</v>
      </c>
      <c r="H396" s="10">
        <v>185.87</v>
      </c>
      <c r="I396" s="13">
        <f t="shared" si="12"/>
        <v>1046.4481</v>
      </c>
      <c r="J396" s="10">
        <f t="shared" si="13"/>
        <v>1046.44</v>
      </c>
    </row>
    <row r="397" s="2" customFormat="1" ht="21" customHeight="1" spans="1:10">
      <c r="A397" s="10">
        <v>394</v>
      </c>
      <c r="B397" s="19" t="s">
        <v>1196</v>
      </c>
      <c r="C397" s="19" t="s">
        <v>1197</v>
      </c>
      <c r="D397" s="21" t="s">
        <v>1198</v>
      </c>
      <c r="E397" s="19">
        <v>3.91</v>
      </c>
      <c r="F397" s="19">
        <v>3.91</v>
      </c>
      <c r="G397" s="11" t="s">
        <v>25</v>
      </c>
      <c r="H397" s="10">
        <v>185.87</v>
      </c>
      <c r="I397" s="13">
        <f t="shared" si="12"/>
        <v>726.7517</v>
      </c>
      <c r="J397" s="10">
        <f t="shared" si="13"/>
        <v>726.75</v>
      </c>
    </row>
    <row r="398" s="2" customFormat="1" ht="21" customHeight="1" spans="1:10">
      <c r="A398" s="10">
        <v>395</v>
      </c>
      <c r="B398" s="19" t="s">
        <v>1199</v>
      </c>
      <c r="C398" s="19" t="s">
        <v>1200</v>
      </c>
      <c r="D398" s="21" t="s">
        <v>1201</v>
      </c>
      <c r="E398" s="19">
        <v>2.54</v>
      </c>
      <c r="F398" s="19">
        <v>2.54</v>
      </c>
      <c r="G398" s="11" t="s">
        <v>14</v>
      </c>
      <c r="H398" s="10">
        <v>185.87</v>
      </c>
      <c r="I398" s="13">
        <f t="shared" si="12"/>
        <v>472.1098</v>
      </c>
      <c r="J398" s="10">
        <f t="shared" si="13"/>
        <v>472.1</v>
      </c>
    </row>
    <row r="399" s="2" customFormat="1" ht="21" customHeight="1" spans="1:10">
      <c r="A399" s="10">
        <v>396</v>
      </c>
      <c r="B399" s="19" t="s">
        <v>1202</v>
      </c>
      <c r="C399" s="19" t="s">
        <v>1203</v>
      </c>
      <c r="D399" s="21" t="s">
        <v>1204</v>
      </c>
      <c r="E399" s="19">
        <v>0.93</v>
      </c>
      <c r="F399" s="19">
        <v>0.93</v>
      </c>
      <c r="G399" s="11" t="s">
        <v>25</v>
      </c>
      <c r="H399" s="10">
        <v>185.87</v>
      </c>
      <c r="I399" s="13">
        <f t="shared" si="12"/>
        <v>172.8591</v>
      </c>
      <c r="J399" s="10">
        <f t="shared" si="13"/>
        <v>172.85</v>
      </c>
    </row>
    <row r="400" s="2" customFormat="1" ht="21" customHeight="1" spans="1:10">
      <c r="A400" s="10">
        <v>397</v>
      </c>
      <c r="B400" s="19" t="s">
        <v>1205</v>
      </c>
      <c r="C400" s="19" t="s">
        <v>1206</v>
      </c>
      <c r="D400" s="21" t="s">
        <v>1207</v>
      </c>
      <c r="E400" s="19">
        <v>3.69</v>
      </c>
      <c r="F400" s="19">
        <v>3.69</v>
      </c>
      <c r="G400" s="11" t="s">
        <v>21</v>
      </c>
      <c r="H400" s="10">
        <v>185.87</v>
      </c>
      <c r="I400" s="13">
        <f t="shared" si="12"/>
        <v>685.8603</v>
      </c>
      <c r="J400" s="10">
        <f t="shared" si="13"/>
        <v>685.86</v>
      </c>
    </row>
    <row r="401" s="2" customFormat="1" ht="21" customHeight="1" spans="1:10">
      <c r="A401" s="10">
        <v>398</v>
      </c>
      <c r="B401" s="19" t="s">
        <v>1208</v>
      </c>
      <c r="C401" s="19" t="s">
        <v>1209</v>
      </c>
      <c r="D401" s="21" t="s">
        <v>1210</v>
      </c>
      <c r="E401" s="19">
        <v>1.19</v>
      </c>
      <c r="F401" s="19">
        <v>1.19</v>
      </c>
      <c r="G401" s="11" t="s">
        <v>25</v>
      </c>
      <c r="H401" s="10">
        <v>185.87</v>
      </c>
      <c r="I401" s="13">
        <f t="shared" si="12"/>
        <v>221.1853</v>
      </c>
      <c r="J401" s="10">
        <f t="shared" si="13"/>
        <v>221.18</v>
      </c>
    </row>
    <row r="402" s="2" customFormat="1" ht="21" customHeight="1" spans="1:10">
      <c r="A402" s="10">
        <v>399</v>
      </c>
      <c r="B402" s="19" t="s">
        <v>1211</v>
      </c>
      <c r="C402" s="19" t="s">
        <v>1212</v>
      </c>
      <c r="D402" s="21" t="s">
        <v>1213</v>
      </c>
      <c r="E402" s="19">
        <v>4.94</v>
      </c>
      <c r="F402" s="19">
        <v>4.94</v>
      </c>
      <c r="G402" s="11" t="s">
        <v>29</v>
      </c>
      <c r="H402" s="10">
        <v>185.87</v>
      </c>
      <c r="I402" s="13">
        <f t="shared" si="12"/>
        <v>918.1978</v>
      </c>
      <c r="J402" s="10">
        <f t="shared" si="13"/>
        <v>918.19</v>
      </c>
    </row>
    <row r="403" s="2" customFormat="1" ht="21" customHeight="1" spans="1:10">
      <c r="A403" s="10">
        <v>400</v>
      </c>
      <c r="B403" s="19" t="s">
        <v>1214</v>
      </c>
      <c r="C403" s="19" t="s">
        <v>1215</v>
      </c>
      <c r="D403" s="21" t="s">
        <v>1216</v>
      </c>
      <c r="E403" s="19">
        <v>8.84</v>
      </c>
      <c r="F403" s="19">
        <v>8.84</v>
      </c>
      <c r="G403" s="11" t="s">
        <v>14</v>
      </c>
      <c r="H403" s="10">
        <v>185.87</v>
      </c>
      <c r="I403" s="13">
        <f t="shared" si="12"/>
        <v>1643.0908</v>
      </c>
      <c r="J403" s="10">
        <f t="shared" si="13"/>
        <v>1643.09</v>
      </c>
    </row>
    <row r="404" s="2" customFormat="1" ht="21" customHeight="1" spans="1:10">
      <c r="A404" s="10">
        <v>401</v>
      </c>
      <c r="B404" s="19" t="s">
        <v>1217</v>
      </c>
      <c r="C404" s="19" t="s">
        <v>1218</v>
      </c>
      <c r="D404" s="21" t="s">
        <v>1219</v>
      </c>
      <c r="E404" s="19">
        <v>1.13</v>
      </c>
      <c r="F404" s="19">
        <v>1.13</v>
      </c>
      <c r="G404" s="11" t="s">
        <v>25</v>
      </c>
      <c r="H404" s="10">
        <v>185.87</v>
      </c>
      <c r="I404" s="13">
        <f t="shared" si="12"/>
        <v>210.0331</v>
      </c>
      <c r="J404" s="10">
        <f t="shared" si="13"/>
        <v>210.03</v>
      </c>
    </row>
    <row r="405" s="2" customFormat="1" ht="21" customHeight="1" spans="1:10">
      <c r="A405" s="10">
        <v>402</v>
      </c>
      <c r="B405" s="19" t="s">
        <v>1220</v>
      </c>
      <c r="C405" s="19" t="s">
        <v>1221</v>
      </c>
      <c r="D405" s="21" t="s">
        <v>1222</v>
      </c>
      <c r="E405" s="19">
        <v>6.54</v>
      </c>
      <c r="F405" s="19">
        <v>6.54</v>
      </c>
      <c r="G405" s="11" t="s">
        <v>14</v>
      </c>
      <c r="H405" s="10">
        <v>185.87</v>
      </c>
      <c r="I405" s="13">
        <f t="shared" si="12"/>
        <v>1215.5898</v>
      </c>
      <c r="J405" s="10">
        <f t="shared" si="13"/>
        <v>1215.58</v>
      </c>
    </row>
    <row r="406" s="2" customFormat="1" ht="21" customHeight="1" spans="1:10">
      <c r="A406" s="10">
        <v>403</v>
      </c>
      <c r="B406" s="19" t="s">
        <v>1223</v>
      </c>
      <c r="C406" s="19" t="s">
        <v>1224</v>
      </c>
      <c r="D406" s="21" t="s">
        <v>1225</v>
      </c>
      <c r="E406" s="19">
        <v>8.54</v>
      </c>
      <c r="F406" s="19">
        <v>8.54</v>
      </c>
      <c r="G406" s="11" t="s">
        <v>21</v>
      </c>
      <c r="H406" s="10">
        <v>185.87</v>
      </c>
      <c r="I406" s="13">
        <f t="shared" si="12"/>
        <v>1587.3298</v>
      </c>
      <c r="J406" s="10">
        <f t="shared" si="13"/>
        <v>1587.32</v>
      </c>
    </row>
    <row r="407" s="2" customFormat="1" ht="21" customHeight="1" spans="1:10">
      <c r="A407" s="10">
        <v>404</v>
      </c>
      <c r="B407" s="19" t="s">
        <v>1226</v>
      </c>
      <c r="C407" s="19" t="s">
        <v>1227</v>
      </c>
      <c r="D407" s="21" t="s">
        <v>1228</v>
      </c>
      <c r="E407" s="19">
        <v>2.44</v>
      </c>
      <c r="F407" s="19">
        <v>2.44</v>
      </c>
      <c r="G407" s="11" t="s">
        <v>14</v>
      </c>
      <c r="H407" s="10">
        <v>185.87</v>
      </c>
      <c r="I407" s="13">
        <f t="shared" si="12"/>
        <v>453.5228</v>
      </c>
      <c r="J407" s="10">
        <f t="shared" si="13"/>
        <v>453.52</v>
      </c>
    </row>
    <row r="408" s="2" customFormat="1" ht="21" customHeight="1" spans="1:10">
      <c r="A408" s="10">
        <v>405</v>
      </c>
      <c r="B408" s="19" t="s">
        <v>1229</v>
      </c>
      <c r="C408" s="19" t="s">
        <v>1230</v>
      </c>
      <c r="D408" s="21" t="s">
        <v>1231</v>
      </c>
      <c r="E408" s="19">
        <v>6.33</v>
      </c>
      <c r="F408" s="22">
        <v>6.33</v>
      </c>
      <c r="G408" s="11" t="s">
        <v>25</v>
      </c>
      <c r="H408" s="10">
        <v>185.87</v>
      </c>
      <c r="I408" s="13">
        <f t="shared" si="12"/>
        <v>1176.5571</v>
      </c>
      <c r="J408" s="10">
        <f t="shared" si="13"/>
        <v>1176.55</v>
      </c>
    </row>
    <row r="409" ht="21" customHeight="1" spans="1:10">
      <c r="A409" s="10">
        <v>406</v>
      </c>
      <c r="B409" s="11" t="s">
        <v>1232</v>
      </c>
      <c r="C409" s="11" t="s">
        <v>1233</v>
      </c>
      <c r="D409" s="15" t="s">
        <v>1234</v>
      </c>
      <c r="E409" s="11">
        <v>5.36</v>
      </c>
      <c r="F409" s="11">
        <v>5.36</v>
      </c>
      <c r="G409" s="11" t="s">
        <v>14</v>
      </c>
      <c r="H409" s="10">
        <v>185.87</v>
      </c>
      <c r="I409" s="13">
        <f t="shared" si="12"/>
        <v>996.2632</v>
      </c>
      <c r="J409" s="10">
        <f t="shared" si="13"/>
        <v>996.26</v>
      </c>
    </row>
    <row r="410" s="2" customFormat="1" ht="21" customHeight="1" spans="1:10">
      <c r="A410" s="10">
        <v>407</v>
      </c>
      <c r="B410" s="19" t="s">
        <v>1235</v>
      </c>
      <c r="C410" s="19" t="s">
        <v>1236</v>
      </c>
      <c r="D410" s="21" t="s">
        <v>1237</v>
      </c>
      <c r="E410" s="19">
        <v>5.07</v>
      </c>
      <c r="F410" s="19">
        <v>5.07</v>
      </c>
      <c r="G410" s="11" t="s">
        <v>21</v>
      </c>
      <c r="H410" s="10">
        <v>185.87</v>
      </c>
      <c r="I410" s="13">
        <f t="shared" si="12"/>
        <v>942.3609</v>
      </c>
      <c r="J410" s="10">
        <f t="shared" si="13"/>
        <v>942.36</v>
      </c>
    </row>
    <row r="411" s="2" customFormat="1" ht="21" customHeight="1" spans="1:10">
      <c r="A411" s="10">
        <v>408</v>
      </c>
      <c r="B411" s="19" t="s">
        <v>1238</v>
      </c>
      <c r="C411" s="19" t="s">
        <v>1239</v>
      </c>
      <c r="D411" s="21" t="s">
        <v>1240</v>
      </c>
      <c r="E411" s="19">
        <v>4.52</v>
      </c>
      <c r="F411" s="19">
        <v>4.52</v>
      </c>
      <c r="G411" s="11" t="s">
        <v>25</v>
      </c>
      <c r="H411" s="10">
        <v>185.87</v>
      </c>
      <c r="I411" s="13">
        <f t="shared" si="12"/>
        <v>840.1324</v>
      </c>
      <c r="J411" s="10">
        <f t="shared" si="13"/>
        <v>840.13</v>
      </c>
    </row>
    <row r="412" s="2" customFormat="1" ht="21" customHeight="1" spans="1:10">
      <c r="A412" s="10">
        <v>409</v>
      </c>
      <c r="B412" s="19" t="s">
        <v>1241</v>
      </c>
      <c r="C412" s="19" t="s">
        <v>1242</v>
      </c>
      <c r="D412" s="21" t="s">
        <v>1243</v>
      </c>
      <c r="E412" s="19">
        <v>3.7</v>
      </c>
      <c r="F412" s="19">
        <v>3.7</v>
      </c>
      <c r="G412" s="11" t="s">
        <v>29</v>
      </c>
      <c r="H412" s="10">
        <v>185.87</v>
      </c>
      <c r="I412" s="13">
        <f t="shared" si="12"/>
        <v>687.719</v>
      </c>
      <c r="J412" s="10">
        <f t="shared" si="13"/>
        <v>687.71</v>
      </c>
    </row>
    <row r="413" s="2" customFormat="1" ht="21" customHeight="1" spans="1:10">
      <c r="A413" s="10">
        <v>410</v>
      </c>
      <c r="B413" s="19" t="s">
        <v>1244</v>
      </c>
      <c r="C413" s="19" t="s">
        <v>1245</v>
      </c>
      <c r="D413" s="21" t="s">
        <v>1246</v>
      </c>
      <c r="E413" s="19">
        <v>7.05</v>
      </c>
      <c r="F413" s="19">
        <v>7.05</v>
      </c>
      <c r="G413" s="11" t="s">
        <v>14</v>
      </c>
      <c r="H413" s="10">
        <v>185.87</v>
      </c>
      <c r="I413" s="13">
        <f t="shared" si="12"/>
        <v>1310.3835</v>
      </c>
      <c r="J413" s="10">
        <f t="shared" si="13"/>
        <v>1310.38</v>
      </c>
    </row>
    <row r="414" s="2" customFormat="1" ht="21" customHeight="1" spans="1:10">
      <c r="A414" s="10">
        <v>411</v>
      </c>
      <c r="B414" s="19" t="s">
        <v>1247</v>
      </c>
      <c r="C414" s="19" t="s">
        <v>1248</v>
      </c>
      <c r="D414" s="21" t="s">
        <v>1249</v>
      </c>
      <c r="E414" s="19">
        <v>2.36</v>
      </c>
      <c r="F414" s="19">
        <v>2.36</v>
      </c>
      <c r="G414" s="11" t="s">
        <v>25</v>
      </c>
      <c r="H414" s="10">
        <v>185.87</v>
      </c>
      <c r="I414" s="13">
        <f t="shared" si="12"/>
        <v>438.6532</v>
      </c>
      <c r="J414" s="10">
        <f t="shared" si="13"/>
        <v>438.65</v>
      </c>
    </row>
    <row r="415" s="2" customFormat="1" ht="21" customHeight="1" spans="1:10">
      <c r="A415" s="10">
        <v>412</v>
      </c>
      <c r="B415" s="19" t="s">
        <v>1250</v>
      </c>
      <c r="C415" s="19" t="s">
        <v>1251</v>
      </c>
      <c r="D415" s="20" t="s">
        <v>1252</v>
      </c>
      <c r="E415" s="19">
        <v>3.18</v>
      </c>
      <c r="F415" s="19">
        <v>3.18</v>
      </c>
      <c r="G415" s="11" t="s">
        <v>14</v>
      </c>
      <c r="H415" s="10">
        <v>185.87</v>
      </c>
      <c r="I415" s="13">
        <f t="shared" si="12"/>
        <v>591.0666</v>
      </c>
      <c r="J415" s="10">
        <f t="shared" si="13"/>
        <v>591.06</v>
      </c>
    </row>
    <row r="416" s="2" customFormat="1" ht="21" customHeight="1" spans="1:10">
      <c r="A416" s="10">
        <v>413</v>
      </c>
      <c r="B416" s="19" t="s">
        <v>1253</v>
      </c>
      <c r="C416" s="19" t="s">
        <v>1254</v>
      </c>
      <c r="D416" s="21" t="s">
        <v>1255</v>
      </c>
      <c r="E416" s="19">
        <v>0.22</v>
      </c>
      <c r="F416" s="19">
        <v>0.22</v>
      </c>
      <c r="G416" s="11" t="s">
        <v>21</v>
      </c>
      <c r="H416" s="10">
        <v>185.87</v>
      </c>
      <c r="I416" s="13">
        <f t="shared" si="12"/>
        <v>40.8914</v>
      </c>
      <c r="J416" s="10">
        <f t="shared" si="13"/>
        <v>40.89</v>
      </c>
    </row>
    <row r="417" s="2" customFormat="1" ht="21" customHeight="1" spans="1:10">
      <c r="A417" s="10">
        <v>414</v>
      </c>
      <c r="B417" s="19" t="s">
        <v>1256</v>
      </c>
      <c r="C417" s="19" t="s">
        <v>1257</v>
      </c>
      <c r="D417" s="21" t="s">
        <v>1258</v>
      </c>
      <c r="E417" s="19">
        <v>1.17</v>
      </c>
      <c r="F417" s="19">
        <v>1.17</v>
      </c>
      <c r="G417" s="11" t="s">
        <v>25</v>
      </c>
      <c r="H417" s="10">
        <v>185.87</v>
      </c>
      <c r="I417" s="13">
        <f t="shared" si="12"/>
        <v>217.4679</v>
      </c>
      <c r="J417" s="10">
        <f t="shared" si="13"/>
        <v>217.46</v>
      </c>
    </row>
    <row r="418" s="2" customFormat="1" ht="21" customHeight="1" spans="1:10">
      <c r="A418" s="10">
        <v>415</v>
      </c>
      <c r="B418" s="19" t="s">
        <v>1259</v>
      </c>
      <c r="C418" s="19" t="s">
        <v>1260</v>
      </c>
      <c r="D418" s="21" t="s">
        <v>1261</v>
      </c>
      <c r="E418" s="19">
        <v>1.13</v>
      </c>
      <c r="F418" s="19">
        <v>1.13</v>
      </c>
      <c r="G418" s="11" t="s">
        <v>29</v>
      </c>
      <c r="H418" s="10">
        <v>185.87</v>
      </c>
      <c r="I418" s="13">
        <f t="shared" si="12"/>
        <v>210.0331</v>
      </c>
      <c r="J418" s="10">
        <f t="shared" si="13"/>
        <v>210.03</v>
      </c>
    </row>
    <row r="419" s="2" customFormat="1" ht="21" customHeight="1" spans="1:10">
      <c r="A419" s="10">
        <v>416</v>
      </c>
      <c r="B419" s="19" t="s">
        <v>1262</v>
      </c>
      <c r="C419" s="19" t="s">
        <v>1263</v>
      </c>
      <c r="D419" s="21" t="s">
        <v>1264</v>
      </c>
      <c r="E419" s="19">
        <v>4.2</v>
      </c>
      <c r="F419" s="19">
        <v>4.2</v>
      </c>
      <c r="G419" s="11" t="s">
        <v>14</v>
      </c>
      <c r="H419" s="10">
        <v>185.87</v>
      </c>
      <c r="I419" s="13">
        <f t="shared" si="12"/>
        <v>780.654</v>
      </c>
      <c r="J419" s="10">
        <f t="shared" si="13"/>
        <v>780.65</v>
      </c>
    </row>
    <row r="420" s="2" customFormat="1" ht="21" customHeight="1" spans="1:10">
      <c r="A420" s="10">
        <v>417</v>
      </c>
      <c r="B420" s="19" t="s">
        <v>1265</v>
      </c>
      <c r="C420" s="19" t="s">
        <v>1266</v>
      </c>
      <c r="D420" s="20" t="s">
        <v>1267</v>
      </c>
      <c r="E420" s="19">
        <v>2.99</v>
      </c>
      <c r="F420" s="19">
        <v>2.99</v>
      </c>
      <c r="G420" s="11" t="s">
        <v>25</v>
      </c>
      <c r="H420" s="10">
        <v>185.87</v>
      </c>
      <c r="I420" s="13">
        <f t="shared" si="12"/>
        <v>555.7513</v>
      </c>
      <c r="J420" s="10">
        <f t="shared" si="13"/>
        <v>555.75</v>
      </c>
    </row>
    <row r="421" s="2" customFormat="1" ht="21" customHeight="1" spans="1:10">
      <c r="A421" s="10">
        <v>418</v>
      </c>
      <c r="B421" s="19" t="s">
        <v>1268</v>
      </c>
      <c r="C421" s="19" t="s">
        <v>1269</v>
      </c>
      <c r="D421" s="21" t="s">
        <v>1270</v>
      </c>
      <c r="E421" s="19">
        <v>2.25</v>
      </c>
      <c r="F421" s="19">
        <v>2.25</v>
      </c>
      <c r="G421" s="11" t="s">
        <v>14</v>
      </c>
      <c r="H421" s="10">
        <v>185.87</v>
      </c>
      <c r="I421" s="13">
        <f t="shared" si="12"/>
        <v>418.2075</v>
      </c>
      <c r="J421" s="10">
        <f t="shared" si="13"/>
        <v>418.2</v>
      </c>
    </row>
    <row r="422" s="2" customFormat="1" ht="21" customHeight="1" spans="1:10">
      <c r="A422" s="10">
        <v>419</v>
      </c>
      <c r="B422" s="19" t="s">
        <v>1271</v>
      </c>
      <c r="C422" s="19" t="s">
        <v>1272</v>
      </c>
      <c r="D422" s="21" t="s">
        <v>1273</v>
      </c>
      <c r="E422" s="19">
        <v>1.37</v>
      </c>
      <c r="F422" s="19">
        <v>1.37</v>
      </c>
      <c r="G422" s="11" t="s">
        <v>21</v>
      </c>
      <c r="H422" s="10">
        <v>185.87</v>
      </c>
      <c r="I422" s="13">
        <f t="shared" si="12"/>
        <v>254.6419</v>
      </c>
      <c r="J422" s="10">
        <f t="shared" si="13"/>
        <v>254.64</v>
      </c>
    </row>
    <row r="423" s="2" customFormat="1" ht="21" customHeight="1" spans="1:10">
      <c r="A423" s="10">
        <v>420</v>
      </c>
      <c r="B423" s="19" t="s">
        <v>1274</v>
      </c>
      <c r="C423" s="19" t="s">
        <v>1275</v>
      </c>
      <c r="D423" s="21" t="s">
        <v>1276</v>
      </c>
      <c r="E423" s="19">
        <v>1.62</v>
      </c>
      <c r="F423" s="19">
        <v>1.62</v>
      </c>
      <c r="G423" s="11" t="s">
        <v>25</v>
      </c>
      <c r="H423" s="10">
        <v>185.87</v>
      </c>
      <c r="I423" s="13">
        <f t="shared" si="12"/>
        <v>301.1094</v>
      </c>
      <c r="J423" s="10">
        <f t="shared" si="13"/>
        <v>301.1</v>
      </c>
    </row>
    <row r="424" s="2" customFormat="1" ht="21" customHeight="1" spans="1:10">
      <c r="A424" s="10">
        <v>421</v>
      </c>
      <c r="B424" s="19" t="s">
        <v>1277</v>
      </c>
      <c r="C424" s="19" t="s">
        <v>1278</v>
      </c>
      <c r="D424" s="21" t="s">
        <v>1279</v>
      </c>
      <c r="E424" s="19">
        <v>0.8</v>
      </c>
      <c r="F424" s="19">
        <v>0.8</v>
      </c>
      <c r="G424" s="11" t="s">
        <v>14</v>
      </c>
      <c r="H424" s="10">
        <v>185.87</v>
      </c>
      <c r="I424" s="13">
        <f t="shared" si="12"/>
        <v>148.696</v>
      </c>
      <c r="J424" s="10">
        <f t="shared" si="13"/>
        <v>148.69</v>
      </c>
    </row>
    <row r="425" s="2" customFormat="1" ht="21" customHeight="1" spans="1:10">
      <c r="A425" s="10">
        <v>422</v>
      </c>
      <c r="B425" s="19" t="s">
        <v>1280</v>
      </c>
      <c r="C425" s="19" t="s">
        <v>1281</v>
      </c>
      <c r="D425" s="21" t="s">
        <v>1282</v>
      </c>
      <c r="E425" s="19">
        <v>3.74</v>
      </c>
      <c r="F425" s="19">
        <v>3.74</v>
      </c>
      <c r="G425" s="11" t="s">
        <v>14</v>
      </c>
      <c r="H425" s="10">
        <v>185.87</v>
      </c>
      <c r="I425" s="13">
        <f t="shared" si="12"/>
        <v>695.1538</v>
      </c>
      <c r="J425" s="10">
        <f t="shared" si="13"/>
        <v>695.15</v>
      </c>
    </row>
    <row r="426" s="2" customFormat="1" ht="21" customHeight="1" spans="1:10">
      <c r="A426" s="10">
        <v>423</v>
      </c>
      <c r="B426" s="19" t="s">
        <v>1283</v>
      </c>
      <c r="C426" s="19" t="s">
        <v>1284</v>
      </c>
      <c r="D426" s="21" t="s">
        <v>1285</v>
      </c>
      <c r="E426" s="19">
        <v>1.55</v>
      </c>
      <c r="F426" s="19">
        <v>1.55</v>
      </c>
      <c r="G426" s="11" t="s">
        <v>25</v>
      </c>
      <c r="H426" s="10">
        <v>185.87</v>
      </c>
      <c r="I426" s="13">
        <f t="shared" si="12"/>
        <v>288.0985</v>
      </c>
      <c r="J426" s="10">
        <f t="shared" si="13"/>
        <v>288.09</v>
      </c>
    </row>
    <row r="427" s="2" customFormat="1" ht="21" customHeight="1" spans="1:10">
      <c r="A427" s="10">
        <v>424</v>
      </c>
      <c r="B427" s="19" t="s">
        <v>1286</v>
      </c>
      <c r="C427" s="19" t="s">
        <v>1287</v>
      </c>
      <c r="D427" s="21" t="s">
        <v>1288</v>
      </c>
      <c r="E427" s="19">
        <v>1.17</v>
      </c>
      <c r="F427" s="19">
        <v>1.17</v>
      </c>
      <c r="G427" s="11" t="s">
        <v>14</v>
      </c>
      <c r="H427" s="10">
        <v>185.87</v>
      </c>
      <c r="I427" s="13">
        <f t="shared" si="12"/>
        <v>217.4679</v>
      </c>
      <c r="J427" s="10">
        <f t="shared" si="13"/>
        <v>217.46</v>
      </c>
    </row>
    <row r="428" s="2" customFormat="1" ht="21" customHeight="1" spans="1:10">
      <c r="A428" s="10">
        <v>425</v>
      </c>
      <c r="B428" s="19" t="s">
        <v>1289</v>
      </c>
      <c r="C428" s="19" t="s">
        <v>1290</v>
      </c>
      <c r="D428" s="21" t="s">
        <v>1291</v>
      </c>
      <c r="E428" s="19">
        <v>2.76</v>
      </c>
      <c r="F428" s="19">
        <v>2.76</v>
      </c>
      <c r="G428" s="11" t="s">
        <v>21</v>
      </c>
      <c r="H428" s="10">
        <v>185.87</v>
      </c>
      <c r="I428" s="13">
        <f t="shared" si="12"/>
        <v>513.0012</v>
      </c>
      <c r="J428" s="10">
        <f t="shared" si="13"/>
        <v>513</v>
      </c>
    </row>
    <row r="429" s="2" customFormat="1" ht="21" customHeight="1" spans="1:10">
      <c r="A429" s="10">
        <v>426</v>
      </c>
      <c r="B429" s="19" t="s">
        <v>1292</v>
      </c>
      <c r="C429" s="19" t="s">
        <v>1293</v>
      </c>
      <c r="D429" s="21" t="s">
        <v>1294</v>
      </c>
      <c r="E429" s="19">
        <v>2.92</v>
      </c>
      <c r="F429" s="19">
        <v>2.92</v>
      </c>
      <c r="G429" s="11" t="s">
        <v>21</v>
      </c>
      <c r="H429" s="10">
        <v>185.87</v>
      </c>
      <c r="I429" s="13">
        <f t="shared" si="12"/>
        <v>542.7404</v>
      </c>
      <c r="J429" s="10">
        <f t="shared" si="13"/>
        <v>542.74</v>
      </c>
    </row>
    <row r="430" s="2" customFormat="1" ht="21" customHeight="1" spans="1:10">
      <c r="A430" s="10">
        <v>427</v>
      </c>
      <c r="B430" s="19" t="s">
        <v>1295</v>
      </c>
      <c r="C430" s="19" t="s">
        <v>1296</v>
      </c>
      <c r="D430" s="21" t="s">
        <v>1297</v>
      </c>
      <c r="E430" s="19">
        <v>0.96</v>
      </c>
      <c r="F430" s="19">
        <v>0.96</v>
      </c>
      <c r="G430" s="11" t="s">
        <v>29</v>
      </c>
      <c r="H430" s="10">
        <v>185.87</v>
      </c>
      <c r="I430" s="13">
        <f t="shared" si="12"/>
        <v>178.4352</v>
      </c>
      <c r="J430" s="10">
        <f t="shared" si="13"/>
        <v>178.43</v>
      </c>
    </row>
    <row r="431" s="2" customFormat="1" ht="21" customHeight="1" spans="1:10">
      <c r="A431" s="10">
        <v>428</v>
      </c>
      <c r="B431" s="19" t="s">
        <v>1298</v>
      </c>
      <c r="C431" s="19" t="s">
        <v>1299</v>
      </c>
      <c r="D431" s="21" t="s">
        <v>1300</v>
      </c>
      <c r="E431" s="19">
        <v>6.3</v>
      </c>
      <c r="F431" s="19">
        <v>6.3</v>
      </c>
      <c r="G431" s="11" t="s">
        <v>29</v>
      </c>
      <c r="H431" s="10">
        <v>185.87</v>
      </c>
      <c r="I431" s="13">
        <f t="shared" si="12"/>
        <v>1170.981</v>
      </c>
      <c r="J431" s="10">
        <f t="shared" si="13"/>
        <v>1170.98</v>
      </c>
    </row>
    <row r="432" ht="21" customHeight="1" spans="1:10">
      <c r="A432" s="10">
        <v>429</v>
      </c>
      <c r="B432" s="11" t="s">
        <v>1302</v>
      </c>
      <c r="C432" s="11" t="s">
        <v>1303</v>
      </c>
      <c r="D432" s="15" t="s">
        <v>1304</v>
      </c>
      <c r="E432" s="10">
        <v>1.6</v>
      </c>
      <c r="F432" s="10">
        <v>0.4</v>
      </c>
      <c r="G432" s="10" t="s">
        <v>14</v>
      </c>
      <c r="H432" s="10">
        <v>185.87</v>
      </c>
      <c r="I432" s="13">
        <f t="shared" si="12"/>
        <v>74.348</v>
      </c>
      <c r="J432" s="10">
        <f t="shared" si="13"/>
        <v>74.34</v>
      </c>
    </row>
    <row r="433" ht="21" customHeight="1" spans="1:10">
      <c r="A433" s="10">
        <v>430</v>
      </c>
      <c r="B433" s="11" t="s">
        <v>1305</v>
      </c>
      <c r="C433" s="11" t="s">
        <v>1306</v>
      </c>
      <c r="D433" s="15" t="s">
        <v>1307</v>
      </c>
      <c r="E433" s="11">
        <v>1.18</v>
      </c>
      <c r="F433" s="10">
        <v>0.5</v>
      </c>
      <c r="G433" s="10" t="s">
        <v>25</v>
      </c>
      <c r="H433" s="10">
        <v>185.87</v>
      </c>
      <c r="I433" s="13">
        <f t="shared" si="12"/>
        <v>92.935</v>
      </c>
      <c r="J433" s="10">
        <f t="shared" si="13"/>
        <v>92.93</v>
      </c>
    </row>
    <row r="434" ht="21" customHeight="1" spans="1:10">
      <c r="A434" s="10">
        <v>431</v>
      </c>
      <c r="B434" s="11" t="s">
        <v>1308</v>
      </c>
      <c r="C434" s="11" t="s">
        <v>1309</v>
      </c>
      <c r="D434" s="15" t="s">
        <v>1310</v>
      </c>
      <c r="E434" s="11">
        <v>6.5</v>
      </c>
      <c r="F434" s="10">
        <v>4.06</v>
      </c>
      <c r="G434" s="10" t="s">
        <v>14</v>
      </c>
      <c r="H434" s="10">
        <v>185.87</v>
      </c>
      <c r="I434" s="13">
        <f t="shared" si="12"/>
        <v>754.6322</v>
      </c>
      <c r="J434" s="10">
        <f t="shared" si="13"/>
        <v>754.63</v>
      </c>
    </row>
    <row r="435" ht="21" customHeight="1" spans="1:10">
      <c r="A435" s="10">
        <v>432</v>
      </c>
      <c r="B435" s="11" t="s">
        <v>1311</v>
      </c>
      <c r="C435" s="11" t="s">
        <v>1312</v>
      </c>
      <c r="D435" s="15" t="s">
        <v>1313</v>
      </c>
      <c r="E435" s="11">
        <v>2.33</v>
      </c>
      <c r="F435" s="10">
        <v>1.65</v>
      </c>
      <c r="G435" s="10" t="s">
        <v>21</v>
      </c>
      <c r="H435" s="10">
        <v>185.87</v>
      </c>
      <c r="I435" s="13">
        <f t="shared" si="12"/>
        <v>306.6855</v>
      </c>
      <c r="J435" s="10">
        <f t="shared" si="13"/>
        <v>306.68</v>
      </c>
    </row>
    <row r="436" ht="21" customHeight="1" spans="1:10">
      <c r="A436" s="10">
        <v>433</v>
      </c>
      <c r="B436" s="11" t="s">
        <v>1314</v>
      </c>
      <c r="C436" s="11" t="s">
        <v>1315</v>
      </c>
      <c r="D436" s="14" t="s">
        <v>1316</v>
      </c>
      <c r="E436" s="11">
        <v>1.52</v>
      </c>
      <c r="F436" s="10">
        <v>1.12</v>
      </c>
      <c r="G436" s="10" t="s">
        <v>29</v>
      </c>
      <c r="H436" s="10">
        <v>185.87</v>
      </c>
      <c r="I436" s="13">
        <f t="shared" si="12"/>
        <v>208.1744</v>
      </c>
      <c r="J436" s="10">
        <f t="shared" si="13"/>
        <v>208.17</v>
      </c>
    </row>
    <row r="437" ht="21" customHeight="1" spans="1:10">
      <c r="A437" s="10">
        <v>434</v>
      </c>
      <c r="B437" s="11" t="s">
        <v>1317</v>
      </c>
      <c r="C437" s="11" t="s">
        <v>1318</v>
      </c>
      <c r="D437" s="15" t="s">
        <v>1319</v>
      </c>
      <c r="E437" s="11">
        <v>1.78</v>
      </c>
      <c r="F437" s="11">
        <v>1.78</v>
      </c>
      <c r="G437" s="10" t="s">
        <v>14</v>
      </c>
      <c r="H437" s="10">
        <v>185.87</v>
      </c>
      <c r="I437" s="13">
        <f t="shared" si="12"/>
        <v>330.8486</v>
      </c>
      <c r="J437" s="10">
        <f t="shared" si="13"/>
        <v>330.84</v>
      </c>
    </row>
    <row r="438" ht="21" customHeight="1" spans="1:10">
      <c r="A438" s="10">
        <v>435</v>
      </c>
      <c r="B438" s="11" t="s">
        <v>1320</v>
      </c>
      <c r="C438" s="11" t="s">
        <v>1321</v>
      </c>
      <c r="D438" s="15" t="s">
        <v>1322</v>
      </c>
      <c r="E438" s="11">
        <v>0.94</v>
      </c>
      <c r="F438" s="11">
        <v>0.94</v>
      </c>
      <c r="G438" s="10" t="s">
        <v>14</v>
      </c>
      <c r="H438" s="10">
        <v>185.87</v>
      </c>
      <c r="I438" s="13">
        <f t="shared" si="12"/>
        <v>174.7178</v>
      </c>
      <c r="J438" s="10">
        <f t="shared" si="13"/>
        <v>174.71</v>
      </c>
    </row>
    <row r="439" ht="21" customHeight="1" spans="1:10">
      <c r="A439" s="10">
        <v>436</v>
      </c>
      <c r="B439" s="11" t="s">
        <v>1323</v>
      </c>
      <c r="C439" s="11" t="s">
        <v>1324</v>
      </c>
      <c r="D439" s="15" t="s">
        <v>1325</v>
      </c>
      <c r="E439" s="11">
        <v>5.4</v>
      </c>
      <c r="F439" s="10">
        <v>3</v>
      </c>
      <c r="G439" s="10" t="s">
        <v>25</v>
      </c>
      <c r="H439" s="10">
        <v>185.87</v>
      </c>
      <c r="I439" s="13">
        <f t="shared" si="12"/>
        <v>557.61</v>
      </c>
      <c r="J439" s="10">
        <f t="shared" si="13"/>
        <v>557.61</v>
      </c>
    </row>
    <row r="440" ht="21" customHeight="1" spans="1:10">
      <c r="A440" s="10">
        <v>437</v>
      </c>
      <c r="B440" s="11" t="s">
        <v>1326</v>
      </c>
      <c r="C440" s="11" t="s">
        <v>1327</v>
      </c>
      <c r="D440" s="15" t="s">
        <v>1328</v>
      </c>
      <c r="E440" s="11">
        <v>1.86</v>
      </c>
      <c r="F440" s="11">
        <v>1.86</v>
      </c>
      <c r="G440" s="10" t="s">
        <v>14</v>
      </c>
      <c r="H440" s="10">
        <v>185.87</v>
      </c>
      <c r="I440" s="13">
        <f t="shared" si="12"/>
        <v>345.7182</v>
      </c>
      <c r="J440" s="10">
        <f t="shared" si="13"/>
        <v>345.71</v>
      </c>
    </row>
    <row r="441" ht="21" customHeight="1" spans="1:10">
      <c r="A441" s="10">
        <v>438</v>
      </c>
      <c r="B441" s="11" t="s">
        <v>1329</v>
      </c>
      <c r="C441" s="11" t="s">
        <v>1330</v>
      </c>
      <c r="D441" s="15" t="s">
        <v>1331</v>
      </c>
      <c r="E441" s="11">
        <v>3.74</v>
      </c>
      <c r="F441" s="10">
        <v>2.14</v>
      </c>
      <c r="G441" s="10" t="s">
        <v>21</v>
      </c>
      <c r="H441" s="10">
        <v>185.87</v>
      </c>
      <c r="I441" s="13">
        <f t="shared" si="12"/>
        <v>397.7618</v>
      </c>
      <c r="J441" s="10">
        <f t="shared" si="13"/>
        <v>397.76</v>
      </c>
    </row>
    <row r="442" ht="21" customHeight="1" spans="1:10">
      <c r="A442" s="10">
        <v>439</v>
      </c>
      <c r="B442" s="11" t="s">
        <v>1332</v>
      </c>
      <c r="C442" s="11" t="s">
        <v>1333</v>
      </c>
      <c r="D442" s="15" t="s">
        <v>1334</v>
      </c>
      <c r="E442" s="11">
        <v>1.72</v>
      </c>
      <c r="F442" s="10">
        <v>0.93</v>
      </c>
      <c r="G442" s="10" t="s">
        <v>25</v>
      </c>
      <c r="H442" s="10">
        <v>185.87</v>
      </c>
      <c r="I442" s="13">
        <f t="shared" si="12"/>
        <v>172.8591</v>
      </c>
      <c r="J442" s="10">
        <f t="shared" si="13"/>
        <v>172.85</v>
      </c>
    </row>
    <row r="443" ht="21" customHeight="1" spans="1:10">
      <c r="A443" s="10">
        <v>440</v>
      </c>
      <c r="B443" s="11" t="s">
        <v>1335</v>
      </c>
      <c r="C443" s="11" t="s">
        <v>1336</v>
      </c>
      <c r="D443" s="15" t="s">
        <v>1337</v>
      </c>
      <c r="E443" s="11">
        <v>0.9</v>
      </c>
      <c r="F443" s="10">
        <v>0.9</v>
      </c>
      <c r="G443" s="10" t="s">
        <v>29</v>
      </c>
      <c r="H443" s="10">
        <v>185.87</v>
      </c>
      <c r="I443" s="13">
        <f t="shared" si="12"/>
        <v>167.283</v>
      </c>
      <c r="J443" s="10">
        <f t="shared" si="13"/>
        <v>167.28</v>
      </c>
    </row>
    <row r="444" ht="21" customHeight="1" spans="1:10">
      <c r="A444" s="10">
        <v>441</v>
      </c>
      <c r="B444" s="11" t="s">
        <v>1338</v>
      </c>
      <c r="C444" s="11" t="s">
        <v>1339</v>
      </c>
      <c r="D444" s="15" t="s">
        <v>1340</v>
      </c>
      <c r="E444" s="11">
        <v>3.86</v>
      </c>
      <c r="F444" s="10">
        <v>3.08</v>
      </c>
      <c r="G444" s="10" t="s">
        <v>25</v>
      </c>
      <c r="H444" s="10">
        <v>185.87</v>
      </c>
      <c r="I444" s="13">
        <f t="shared" si="12"/>
        <v>572.4796</v>
      </c>
      <c r="J444" s="10">
        <f t="shared" si="13"/>
        <v>572.47</v>
      </c>
    </row>
    <row r="445" ht="21" customHeight="1" spans="1:10">
      <c r="A445" s="10">
        <v>442</v>
      </c>
      <c r="B445" s="11" t="s">
        <v>1341</v>
      </c>
      <c r="C445" s="11" t="s">
        <v>1342</v>
      </c>
      <c r="D445" s="15" t="s">
        <v>1343</v>
      </c>
      <c r="E445" s="11">
        <v>6.63</v>
      </c>
      <c r="F445" s="10">
        <v>4.9</v>
      </c>
      <c r="G445" s="10" t="s">
        <v>14</v>
      </c>
      <c r="H445" s="10">
        <v>185.87</v>
      </c>
      <c r="I445" s="13">
        <f t="shared" si="12"/>
        <v>910.763</v>
      </c>
      <c r="J445" s="10">
        <f t="shared" si="13"/>
        <v>910.76</v>
      </c>
    </row>
    <row r="446" ht="21" customHeight="1" spans="1:10">
      <c r="A446" s="10">
        <v>443</v>
      </c>
      <c r="B446" s="11" t="s">
        <v>1345</v>
      </c>
      <c r="C446" s="11" t="s">
        <v>1346</v>
      </c>
      <c r="D446" s="15" t="s">
        <v>1347</v>
      </c>
      <c r="E446" s="11">
        <v>0.46</v>
      </c>
      <c r="F446" s="11">
        <v>0.46</v>
      </c>
      <c r="G446" s="10" t="s">
        <v>21</v>
      </c>
      <c r="H446" s="10">
        <v>185.87</v>
      </c>
      <c r="I446" s="13">
        <f t="shared" si="12"/>
        <v>85.5002</v>
      </c>
      <c r="J446" s="10">
        <f t="shared" si="13"/>
        <v>85.5</v>
      </c>
    </row>
    <row r="447" ht="21" customHeight="1" spans="1:10">
      <c r="A447" s="10">
        <v>444</v>
      </c>
      <c r="B447" s="11" t="s">
        <v>1348</v>
      </c>
      <c r="C447" s="11" t="s">
        <v>1349</v>
      </c>
      <c r="D447" s="15" t="s">
        <v>1350</v>
      </c>
      <c r="E447" s="11">
        <v>3.06</v>
      </c>
      <c r="F447" s="10">
        <v>1.56</v>
      </c>
      <c r="G447" s="10" t="s">
        <v>29</v>
      </c>
      <c r="H447" s="10">
        <v>185.87</v>
      </c>
      <c r="I447" s="13">
        <f t="shared" si="12"/>
        <v>289.9572</v>
      </c>
      <c r="J447" s="10">
        <f t="shared" si="13"/>
        <v>289.95</v>
      </c>
    </row>
    <row r="448" ht="21" customHeight="1" spans="1:10">
      <c r="A448" s="10">
        <v>445</v>
      </c>
      <c r="B448" s="11" t="s">
        <v>1351</v>
      </c>
      <c r="C448" s="11" t="s">
        <v>1352</v>
      </c>
      <c r="D448" s="15" t="s">
        <v>1353</v>
      </c>
      <c r="E448" s="11">
        <v>4.27</v>
      </c>
      <c r="F448" s="10">
        <v>3.17</v>
      </c>
      <c r="G448" s="10" t="s">
        <v>14</v>
      </c>
      <c r="H448" s="10">
        <v>185.87</v>
      </c>
      <c r="I448" s="13">
        <f t="shared" si="12"/>
        <v>589.2079</v>
      </c>
      <c r="J448" s="10">
        <f t="shared" si="13"/>
        <v>589.2</v>
      </c>
    </row>
    <row r="449" ht="21" customHeight="1" spans="1:10">
      <c r="A449" s="10">
        <v>446</v>
      </c>
      <c r="B449" s="11" t="s">
        <v>1354</v>
      </c>
      <c r="C449" s="11" t="s">
        <v>1355</v>
      </c>
      <c r="D449" s="15" t="s">
        <v>1356</v>
      </c>
      <c r="E449" s="11">
        <v>1.72</v>
      </c>
      <c r="F449" s="10">
        <v>1.22</v>
      </c>
      <c r="G449" s="10" t="s">
        <v>14</v>
      </c>
      <c r="H449" s="10">
        <v>185.87</v>
      </c>
      <c r="I449" s="13">
        <f t="shared" si="12"/>
        <v>226.7614</v>
      </c>
      <c r="J449" s="10">
        <f t="shared" si="13"/>
        <v>226.76</v>
      </c>
    </row>
    <row r="450" ht="21" customHeight="1" spans="1:10">
      <c r="A450" s="10">
        <v>447</v>
      </c>
      <c r="B450" s="11" t="s">
        <v>1357</v>
      </c>
      <c r="C450" s="11" t="s">
        <v>1358</v>
      </c>
      <c r="D450" s="15" t="s">
        <v>1359</v>
      </c>
      <c r="E450" s="11">
        <v>2.63</v>
      </c>
      <c r="F450" s="11">
        <v>2.63</v>
      </c>
      <c r="G450" s="10" t="s">
        <v>25</v>
      </c>
      <c r="H450" s="10">
        <v>185.87</v>
      </c>
      <c r="I450" s="13">
        <f t="shared" si="12"/>
        <v>488.8381</v>
      </c>
      <c r="J450" s="10">
        <f t="shared" si="13"/>
        <v>488.83</v>
      </c>
    </row>
    <row r="451" ht="21" customHeight="1" spans="1:10">
      <c r="A451" s="10">
        <v>448</v>
      </c>
      <c r="B451" s="11" t="s">
        <v>1360</v>
      </c>
      <c r="C451" s="11" t="s">
        <v>1361</v>
      </c>
      <c r="D451" s="15" t="s">
        <v>1362</v>
      </c>
      <c r="E451" s="11">
        <v>1.91</v>
      </c>
      <c r="F451" s="10">
        <v>1.46</v>
      </c>
      <c r="G451" s="10" t="s">
        <v>14</v>
      </c>
      <c r="H451" s="10">
        <v>185.87</v>
      </c>
      <c r="I451" s="13">
        <f t="shared" si="12"/>
        <v>271.3702</v>
      </c>
      <c r="J451" s="10">
        <f t="shared" si="13"/>
        <v>271.37</v>
      </c>
    </row>
    <row r="452" ht="21" customHeight="1" spans="1:10">
      <c r="A452" s="10">
        <v>449</v>
      </c>
      <c r="B452" s="11" t="s">
        <v>1363</v>
      </c>
      <c r="C452" s="11" t="s">
        <v>1364</v>
      </c>
      <c r="D452" s="15" t="s">
        <v>1365</v>
      </c>
      <c r="E452" s="11">
        <v>1.9</v>
      </c>
      <c r="F452" s="10">
        <v>0.7</v>
      </c>
      <c r="G452" s="10" t="s">
        <v>25</v>
      </c>
      <c r="H452" s="10">
        <v>185.87</v>
      </c>
      <c r="I452" s="13">
        <f t="shared" si="12"/>
        <v>130.109</v>
      </c>
      <c r="J452" s="10">
        <f t="shared" si="13"/>
        <v>130.1</v>
      </c>
    </row>
    <row r="453" ht="21" customHeight="1" spans="1:10">
      <c r="A453" s="10">
        <v>450</v>
      </c>
      <c r="B453" s="11" t="s">
        <v>1366</v>
      </c>
      <c r="C453" s="11" t="s">
        <v>1367</v>
      </c>
      <c r="D453" s="14" t="s">
        <v>1368</v>
      </c>
      <c r="E453" s="11">
        <v>1.88</v>
      </c>
      <c r="F453" s="10">
        <v>1</v>
      </c>
      <c r="G453" s="10" t="s">
        <v>14</v>
      </c>
      <c r="H453" s="10">
        <v>185.87</v>
      </c>
      <c r="I453" s="13">
        <f t="shared" ref="I453:I516" si="14">H453*F453</f>
        <v>185.87</v>
      </c>
      <c r="J453" s="10">
        <f t="shared" ref="J453:J516" si="15">INT(H453*F453*100)/100</f>
        <v>185.87</v>
      </c>
    </row>
    <row r="454" ht="21" customHeight="1" spans="1:10">
      <c r="A454" s="10">
        <v>451</v>
      </c>
      <c r="B454" s="11" t="s">
        <v>1369</v>
      </c>
      <c r="C454" s="11" t="s">
        <v>1370</v>
      </c>
      <c r="D454" s="15" t="s">
        <v>1371</v>
      </c>
      <c r="E454" s="11">
        <v>8.32</v>
      </c>
      <c r="F454" s="10">
        <v>6.29</v>
      </c>
      <c r="G454" s="10" t="s">
        <v>25</v>
      </c>
      <c r="H454" s="10">
        <v>185.87</v>
      </c>
      <c r="I454" s="13">
        <f t="shared" si="14"/>
        <v>1169.1223</v>
      </c>
      <c r="J454" s="10">
        <f t="shared" si="15"/>
        <v>1169.12</v>
      </c>
    </row>
    <row r="455" ht="21" customHeight="1" spans="1:10">
      <c r="A455" s="10">
        <v>452</v>
      </c>
      <c r="B455" s="11" t="s">
        <v>1372</v>
      </c>
      <c r="C455" s="11" t="s">
        <v>1373</v>
      </c>
      <c r="D455" s="15" t="s">
        <v>1374</v>
      </c>
      <c r="E455" s="11">
        <v>0.73</v>
      </c>
      <c r="F455" s="11">
        <v>0.73</v>
      </c>
      <c r="G455" s="10" t="s">
        <v>14</v>
      </c>
      <c r="H455" s="10">
        <v>185.87</v>
      </c>
      <c r="I455" s="13">
        <f t="shared" si="14"/>
        <v>135.6851</v>
      </c>
      <c r="J455" s="10">
        <f t="shared" si="15"/>
        <v>135.68</v>
      </c>
    </row>
    <row r="456" ht="21" customHeight="1" spans="1:10">
      <c r="A456" s="10">
        <v>453</v>
      </c>
      <c r="B456" s="11" t="s">
        <v>1375</v>
      </c>
      <c r="C456" s="11" t="s">
        <v>1376</v>
      </c>
      <c r="D456" s="15" t="s">
        <v>1377</v>
      </c>
      <c r="E456" s="11">
        <v>0.74</v>
      </c>
      <c r="F456" s="11">
        <v>0.74</v>
      </c>
      <c r="G456" s="10" t="s">
        <v>21</v>
      </c>
      <c r="H456" s="10">
        <v>185.87</v>
      </c>
      <c r="I456" s="13">
        <f t="shared" si="14"/>
        <v>137.5438</v>
      </c>
      <c r="J456" s="10">
        <f t="shared" si="15"/>
        <v>137.54</v>
      </c>
    </row>
    <row r="457" ht="21" customHeight="1" spans="1:10">
      <c r="A457" s="10">
        <v>454</v>
      </c>
      <c r="B457" s="11" t="s">
        <v>1378</v>
      </c>
      <c r="C457" s="11" t="s">
        <v>1379</v>
      </c>
      <c r="D457" s="15" t="s">
        <v>1380</v>
      </c>
      <c r="E457" s="11">
        <v>6.12</v>
      </c>
      <c r="F457" s="10">
        <v>2.65</v>
      </c>
      <c r="G457" s="10" t="s">
        <v>29</v>
      </c>
      <c r="H457" s="10">
        <v>185.87</v>
      </c>
      <c r="I457" s="13">
        <f t="shared" si="14"/>
        <v>492.5555</v>
      </c>
      <c r="J457" s="10">
        <f t="shared" si="15"/>
        <v>492.55</v>
      </c>
    </row>
    <row r="458" ht="21" customHeight="1" spans="1:10">
      <c r="A458" s="10">
        <v>455</v>
      </c>
      <c r="B458" s="11" t="s">
        <v>1381</v>
      </c>
      <c r="C458" s="11" t="s">
        <v>1382</v>
      </c>
      <c r="D458" s="15" t="s">
        <v>1383</v>
      </c>
      <c r="E458" s="11">
        <v>0.5</v>
      </c>
      <c r="F458" s="11">
        <v>0.5</v>
      </c>
      <c r="G458" s="10" t="s">
        <v>14</v>
      </c>
      <c r="H458" s="10">
        <v>185.87</v>
      </c>
      <c r="I458" s="13">
        <f t="shared" si="14"/>
        <v>92.935</v>
      </c>
      <c r="J458" s="10">
        <f t="shared" si="15"/>
        <v>92.93</v>
      </c>
    </row>
    <row r="459" ht="21" customHeight="1" spans="1:10">
      <c r="A459" s="10">
        <v>456</v>
      </c>
      <c r="B459" s="11" t="s">
        <v>1384</v>
      </c>
      <c r="C459" s="11" t="s">
        <v>1385</v>
      </c>
      <c r="D459" s="15" t="s">
        <v>1386</v>
      </c>
      <c r="E459" s="11">
        <v>2.02</v>
      </c>
      <c r="F459" s="10">
        <v>1.13</v>
      </c>
      <c r="G459" s="10" t="s">
        <v>25</v>
      </c>
      <c r="H459" s="10">
        <v>185.87</v>
      </c>
      <c r="I459" s="13">
        <f t="shared" si="14"/>
        <v>210.0331</v>
      </c>
      <c r="J459" s="10">
        <f t="shared" si="15"/>
        <v>210.03</v>
      </c>
    </row>
    <row r="460" ht="21" customHeight="1" spans="1:10">
      <c r="A460" s="10">
        <v>457</v>
      </c>
      <c r="B460" s="11" t="s">
        <v>1387</v>
      </c>
      <c r="C460" s="11" t="s">
        <v>1388</v>
      </c>
      <c r="D460" s="15" t="s">
        <v>1389</v>
      </c>
      <c r="E460" s="11">
        <v>3.15</v>
      </c>
      <c r="F460" s="10">
        <v>1.45</v>
      </c>
      <c r="G460" s="10" t="s">
        <v>14</v>
      </c>
      <c r="H460" s="10">
        <v>185.87</v>
      </c>
      <c r="I460" s="13">
        <f t="shared" si="14"/>
        <v>269.5115</v>
      </c>
      <c r="J460" s="10">
        <f t="shared" si="15"/>
        <v>269.51</v>
      </c>
    </row>
    <row r="461" ht="21" customHeight="1" spans="1:10">
      <c r="A461" s="10">
        <v>458</v>
      </c>
      <c r="B461" s="11" t="s">
        <v>1390</v>
      </c>
      <c r="C461" s="11" t="s">
        <v>1391</v>
      </c>
      <c r="D461" s="15" t="s">
        <v>1392</v>
      </c>
      <c r="E461" s="11">
        <v>5.79</v>
      </c>
      <c r="F461" s="10">
        <v>3.48</v>
      </c>
      <c r="G461" s="10" t="s">
        <v>21</v>
      </c>
      <c r="H461" s="10">
        <v>185.87</v>
      </c>
      <c r="I461" s="13">
        <f t="shared" si="14"/>
        <v>646.8276</v>
      </c>
      <c r="J461" s="10">
        <f t="shared" si="15"/>
        <v>646.82</v>
      </c>
    </row>
    <row r="462" ht="21" customHeight="1" spans="1:10">
      <c r="A462" s="10">
        <v>459</v>
      </c>
      <c r="B462" s="11" t="s">
        <v>1393</v>
      </c>
      <c r="C462" s="11" t="s">
        <v>1394</v>
      </c>
      <c r="D462" s="15" t="s">
        <v>1395</v>
      </c>
      <c r="E462" s="11">
        <v>1.41</v>
      </c>
      <c r="F462" s="10">
        <v>1.16</v>
      </c>
      <c r="G462" s="10" t="s">
        <v>25</v>
      </c>
      <c r="H462" s="10">
        <v>185.87</v>
      </c>
      <c r="I462" s="13">
        <f t="shared" si="14"/>
        <v>215.6092</v>
      </c>
      <c r="J462" s="10">
        <f t="shared" si="15"/>
        <v>215.6</v>
      </c>
    </row>
    <row r="463" ht="21" customHeight="1" spans="1:10">
      <c r="A463" s="10">
        <v>460</v>
      </c>
      <c r="B463" s="11" t="s">
        <v>1396</v>
      </c>
      <c r="C463" s="11" t="s">
        <v>1397</v>
      </c>
      <c r="D463" s="14" t="s">
        <v>1398</v>
      </c>
      <c r="E463" s="11">
        <v>1.45</v>
      </c>
      <c r="F463" s="10">
        <v>0.49</v>
      </c>
      <c r="G463" s="10" t="s">
        <v>14</v>
      </c>
      <c r="H463" s="10">
        <v>185.87</v>
      </c>
      <c r="I463" s="13">
        <f t="shared" si="14"/>
        <v>91.0763</v>
      </c>
      <c r="J463" s="10">
        <f t="shared" si="15"/>
        <v>91.07</v>
      </c>
    </row>
    <row r="464" ht="21" customHeight="1" spans="1:10">
      <c r="A464" s="10">
        <v>461</v>
      </c>
      <c r="B464" s="11" t="s">
        <v>1399</v>
      </c>
      <c r="C464" s="11" t="s">
        <v>1400</v>
      </c>
      <c r="D464" s="15" t="s">
        <v>1401</v>
      </c>
      <c r="E464" s="11">
        <v>2.07</v>
      </c>
      <c r="F464" s="11">
        <v>2.07</v>
      </c>
      <c r="G464" s="10" t="s">
        <v>21</v>
      </c>
      <c r="H464" s="10">
        <v>185.87</v>
      </c>
      <c r="I464" s="13">
        <f t="shared" si="14"/>
        <v>384.7509</v>
      </c>
      <c r="J464" s="10">
        <f t="shared" si="15"/>
        <v>384.75</v>
      </c>
    </row>
    <row r="465" ht="21" customHeight="1" spans="1:10">
      <c r="A465" s="10">
        <v>462</v>
      </c>
      <c r="B465" s="11" t="s">
        <v>1402</v>
      </c>
      <c r="C465" s="11" t="s">
        <v>1403</v>
      </c>
      <c r="D465" s="15" t="s">
        <v>1404</v>
      </c>
      <c r="E465" s="11">
        <v>0.59</v>
      </c>
      <c r="F465" s="11">
        <v>0.59</v>
      </c>
      <c r="G465" s="10" t="s">
        <v>25</v>
      </c>
      <c r="H465" s="10">
        <v>185.87</v>
      </c>
      <c r="I465" s="13">
        <f t="shared" si="14"/>
        <v>109.6633</v>
      </c>
      <c r="J465" s="10">
        <f t="shared" si="15"/>
        <v>109.66</v>
      </c>
    </row>
    <row r="466" ht="21" customHeight="1" spans="1:10">
      <c r="A466" s="10">
        <v>463</v>
      </c>
      <c r="B466" s="11" t="s">
        <v>1405</v>
      </c>
      <c r="C466" s="11" t="s">
        <v>1406</v>
      </c>
      <c r="D466" s="15" t="s">
        <v>1407</v>
      </c>
      <c r="E466" s="11">
        <v>4.72</v>
      </c>
      <c r="F466" s="10">
        <v>2.25</v>
      </c>
      <c r="G466" s="10" t="s">
        <v>25</v>
      </c>
      <c r="H466" s="10">
        <v>185.87</v>
      </c>
      <c r="I466" s="13">
        <f t="shared" si="14"/>
        <v>418.2075</v>
      </c>
      <c r="J466" s="10">
        <f t="shared" si="15"/>
        <v>418.2</v>
      </c>
    </row>
    <row r="467" ht="21" customHeight="1" spans="1:10">
      <c r="A467" s="10">
        <v>464</v>
      </c>
      <c r="B467" s="11" t="s">
        <v>1408</v>
      </c>
      <c r="C467" s="11" t="s">
        <v>1409</v>
      </c>
      <c r="D467" s="15" t="s">
        <v>1410</v>
      </c>
      <c r="E467" s="11">
        <v>2.29</v>
      </c>
      <c r="F467" s="11">
        <v>2.29</v>
      </c>
      <c r="G467" s="10" t="s">
        <v>29</v>
      </c>
      <c r="H467" s="10">
        <v>185.87</v>
      </c>
      <c r="I467" s="13">
        <f t="shared" si="14"/>
        <v>425.6423</v>
      </c>
      <c r="J467" s="10">
        <f t="shared" si="15"/>
        <v>425.64</v>
      </c>
    </row>
    <row r="468" ht="21" customHeight="1" spans="1:10">
      <c r="A468" s="10">
        <v>465</v>
      </c>
      <c r="B468" s="11" t="s">
        <v>1411</v>
      </c>
      <c r="C468" s="11" t="s">
        <v>1412</v>
      </c>
      <c r="D468" s="15" t="s">
        <v>1413</v>
      </c>
      <c r="E468" s="11">
        <v>3.55</v>
      </c>
      <c r="F468" s="10">
        <v>2.81</v>
      </c>
      <c r="G468" s="10" t="s">
        <v>14</v>
      </c>
      <c r="H468" s="10">
        <v>185.87</v>
      </c>
      <c r="I468" s="13">
        <f t="shared" si="14"/>
        <v>522.2947</v>
      </c>
      <c r="J468" s="10">
        <f t="shared" si="15"/>
        <v>522.29</v>
      </c>
    </row>
    <row r="469" ht="21" customHeight="1" spans="1:10">
      <c r="A469" s="10">
        <v>466</v>
      </c>
      <c r="B469" s="11" t="s">
        <v>1414</v>
      </c>
      <c r="C469" s="11" t="s">
        <v>1415</v>
      </c>
      <c r="D469" s="15" t="s">
        <v>1416</v>
      </c>
      <c r="E469" s="11">
        <v>4.99</v>
      </c>
      <c r="F469" s="11">
        <v>4.99</v>
      </c>
      <c r="G469" s="10" t="s">
        <v>25</v>
      </c>
      <c r="H469" s="10">
        <v>185.87</v>
      </c>
      <c r="I469" s="13">
        <f t="shared" si="14"/>
        <v>927.4913</v>
      </c>
      <c r="J469" s="10">
        <f t="shared" si="15"/>
        <v>927.49</v>
      </c>
    </row>
    <row r="470" ht="21" customHeight="1" spans="1:10">
      <c r="A470" s="10">
        <v>467</v>
      </c>
      <c r="B470" s="11" t="s">
        <v>1417</v>
      </c>
      <c r="C470" s="11" t="s">
        <v>1418</v>
      </c>
      <c r="D470" s="15" t="s">
        <v>1419</v>
      </c>
      <c r="E470" s="11">
        <v>0.63</v>
      </c>
      <c r="F470" s="11">
        <v>0.63</v>
      </c>
      <c r="G470" s="10" t="s">
        <v>21</v>
      </c>
      <c r="H470" s="10">
        <v>185.87</v>
      </c>
      <c r="I470" s="13">
        <f t="shared" si="14"/>
        <v>117.0981</v>
      </c>
      <c r="J470" s="10">
        <f t="shared" si="15"/>
        <v>117.09</v>
      </c>
    </row>
    <row r="471" ht="21" customHeight="1" spans="1:10">
      <c r="A471" s="10">
        <v>468</v>
      </c>
      <c r="B471" s="11" t="s">
        <v>1420</v>
      </c>
      <c r="C471" s="11" t="s">
        <v>1421</v>
      </c>
      <c r="D471" s="15" t="s">
        <v>1422</v>
      </c>
      <c r="E471" s="11">
        <v>2.16</v>
      </c>
      <c r="F471" s="11">
        <v>2.16</v>
      </c>
      <c r="G471" s="10" t="s">
        <v>25</v>
      </c>
      <c r="H471" s="10">
        <v>185.87</v>
      </c>
      <c r="I471" s="13">
        <f t="shared" si="14"/>
        <v>401.4792</v>
      </c>
      <c r="J471" s="10">
        <f t="shared" si="15"/>
        <v>401.47</v>
      </c>
    </row>
    <row r="472" ht="21" customHeight="1" spans="1:10">
      <c r="A472" s="10">
        <v>469</v>
      </c>
      <c r="B472" s="11" t="s">
        <v>1423</v>
      </c>
      <c r="C472" s="11" t="s">
        <v>1424</v>
      </c>
      <c r="D472" s="14" t="s">
        <v>1425</v>
      </c>
      <c r="E472" s="11">
        <v>1.46</v>
      </c>
      <c r="F472" s="10">
        <v>0.5</v>
      </c>
      <c r="G472" s="10" t="s">
        <v>29</v>
      </c>
      <c r="H472" s="10">
        <v>185.87</v>
      </c>
      <c r="I472" s="13">
        <f t="shared" si="14"/>
        <v>92.935</v>
      </c>
      <c r="J472" s="10">
        <f t="shared" si="15"/>
        <v>92.93</v>
      </c>
    </row>
    <row r="473" ht="21" customHeight="1" spans="1:10">
      <c r="A473" s="10">
        <v>470</v>
      </c>
      <c r="B473" s="11" t="s">
        <v>1426</v>
      </c>
      <c r="C473" s="11" t="s">
        <v>1427</v>
      </c>
      <c r="D473" s="15" t="s">
        <v>1428</v>
      </c>
      <c r="E473" s="11">
        <v>0.8</v>
      </c>
      <c r="F473" s="11">
        <v>0.8</v>
      </c>
      <c r="G473" s="10" t="s">
        <v>14</v>
      </c>
      <c r="H473" s="10">
        <v>185.87</v>
      </c>
      <c r="I473" s="13">
        <f t="shared" si="14"/>
        <v>148.696</v>
      </c>
      <c r="J473" s="10">
        <f t="shared" si="15"/>
        <v>148.69</v>
      </c>
    </row>
    <row r="474" ht="21" customHeight="1" spans="1:10">
      <c r="A474" s="10">
        <v>471</v>
      </c>
      <c r="B474" s="11" t="s">
        <v>1429</v>
      </c>
      <c r="C474" s="11" t="s">
        <v>1430</v>
      </c>
      <c r="D474" s="15" t="s">
        <v>1431</v>
      </c>
      <c r="E474" s="11">
        <v>2.3</v>
      </c>
      <c r="F474" s="10">
        <v>0.5</v>
      </c>
      <c r="G474" s="10" t="s">
        <v>14</v>
      </c>
      <c r="H474" s="10">
        <v>185.87</v>
      </c>
      <c r="I474" s="13">
        <f t="shared" si="14"/>
        <v>92.935</v>
      </c>
      <c r="J474" s="10">
        <f t="shared" si="15"/>
        <v>92.93</v>
      </c>
    </row>
    <row r="475" ht="21" customHeight="1" spans="1:10">
      <c r="A475" s="10">
        <v>472</v>
      </c>
      <c r="B475" s="11" t="s">
        <v>1432</v>
      </c>
      <c r="C475" s="11" t="s">
        <v>1433</v>
      </c>
      <c r="D475" s="14" t="s">
        <v>1434</v>
      </c>
      <c r="E475" s="11">
        <v>0.58</v>
      </c>
      <c r="F475" s="11">
        <v>0.58</v>
      </c>
      <c r="G475" s="10" t="s">
        <v>25</v>
      </c>
      <c r="H475" s="10">
        <v>185.87</v>
      </c>
      <c r="I475" s="13">
        <f t="shared" si="14"/>
        <v>107.8046</v>
      </c>
      <c r="J475" s="10">
        <f t="shared" si="15"/>
        <v>107.8</v>
      </c>
    </row>
    <row r="476" ht="21" customHeight="1" spans="1:10">
      <c r="A476" s="10">
        <v>473</v>
      </c>
      <c r="B476" s="11" t="s">
        <v>1435</v>
      </c>
      <c r="C476" s="11" t="s">
        <v>1436</v>
      </c>
      <c r="D476" s="15" t="s">
        <v>1437</v>
      </c>
      <c r="E476" s="11">
        <v>0.86</v>
      </c>
      <c r="F476" s="10">
        <v>0.5</v>
      </c>
      <c r="G476" s="10" t="s">
        <v>14</v>
      </c>
      <c r="H476" s="10">
        <v>185.87</v>
      </c>
      <c r="I476" s="13">
        <f t="shared" si="14"/>
        <v>92.935</v>
      </c>
      <c r="J476" s="10">
        <f t="shared" si="15"/>
        <v>92.93</v>
      </c>
    </row>
    <row r="477" ht="21" customHeight="1" spans="1:10">
      <c r="A477" s="10">
        <v>474</v>
      </c>
      <c r="B477" s="11" t="s">
        <v>1438</v>
      </c>
      <c r="C477" s="11" t="s">
        <v>1439</v>
      </c>
      <c r="D477" s="15" t="s">
        <v>1440</v>
      </c>
      <c r="E477" s="11">
        <v>2.29</v>
      </c>
      <c r="F477" s="10">
        <v>1.84</v>
      </c>
      <c r="G477" s="10" t="s">
        <v>21</v>
      </c>
      <c r="H477" s="10">
        <v>185.87</v>
      </c>
      <c r="I477" s="13">
        <f t="shared" si="14"/>
        <v>342.0008</v>
      </c>
      <c r="J477" s="10">
        <f t="shared" si="15"/>
        <v>342</v>
      </c>
    </row>
    <row r="478" ht="21" customHeight="1" spans="1:10">
      <c r="A478" s="10">
        <v>475</v>
      </c>
      <c r="B478" s="11" t="s">
        <v>1441</v>
      </c>
      <c r="C478" s="11" t="s">
        <v>1442</v>
      </c>
      <c r="D478" s="15" t="s">
        <v>1443</v>
      </c>
      <c r="E478" s="11">
        <v>3.37</v>
      </c>
      <c r="F478" s="11">
        <v>3.37</v>
      </c>
      <c r="G478" s="10" t="s">
        <v>25</v>
      </c>
      <c r="H478" s="10">
        <v>185.87</v>
      </c>
      <c r="I478" s="13">
        <f t="shared" si="14"/>
        <v>626.3819</v>
      </c>
      <c r="J478" s="10">
        <f t="shared" si="15"/>
        <v>626.38</v>
      </c>
    </row>
    <row r="479" ht="21" customHeight="1" spans="1:10">
      <c r="A479" s="10">
        <v>476</v>
      </c>
      <c r="B479" s="11" t="s">
        <v>1444</v>
      </c>
      <c r="C479" s="11" t="s">
        <v>1445</v>
      </c>
      <c r="D479" s="15" t="s">
        <v>1446</v>
      </c>
      <c r="E479" s="11">
        <v>2.16</v>
      </c>
      <c r="F479" s="10">
        <v>2.16</v>
      </c>
      <c r="G479" s="10" t="s">
        <v>29</v>
      </c>
      <c r="H479" s="10">
        <v>185.87</v>
      </c>
      <c r="I479" s="13">
        <f t="shared" si="14"/>
        <v>401.4792</v>
      </c>
      <c r="J479" s="10">
        <f t="shared" si="15"/>
        <v>401.47</v>
      </c>
    </row>
    <row r="480" ht="21" customHeight="1" spans="1:10">
      <c r="A480" s="10">
        <v>477</v>
      </c>
      <c r="B480" s="11" t="s">
        <v>1447</v>
      </c>
      <c r="C480" s="11" t="s">
        <v>1448</v>
      </c>
      <c r="D480" s="15" t="s">
        <v>1449</v>
      </c>
      <c r="E480" s="11">
        <v>4.55</v>
      </c>
      <c r="F480" s="10">
        <v>2.83</v>
      </c>
      <c r="G480" s="10" t="s">
        <v>14</v>
      </c>
      <c r="H480" s="10">
        <v>185.87</v>
      </c>
      <c r="I480" s="13">
        <f t="shared" si="14"/>
        <v>526.0121</v>
      </c>
      <c r="J480" s="10">
        <f t="shared" si="15"/>
        <v>526.01</v>
      </c>
    </row>
    <row r="481" ht="21" customHeight="1" spans="1:10">
      <c r="A481" s="10">
        <v>478</v>
      </c>
      <c r="B481" s="11" t="s">
        <v>1450</v>
      </c>
      <c r="C481" s="11" t="s">
        <v>1451</v>
      </c>
      <c r="D481" s="15" t="s">
        <v>1452</v>
      </c>
      <c r="E481" s="11">
        <v>6.97</v>
      </c>
      <c r="F481" s="10">
        <v>3.16</v>
      </c>
      <c r="G481" s="10" t="s">
        <v>25</v>
      </c>
      <c r="H481" s="10">
        <v>185.87</v>
      </c>
      <c r="I481" s="13">
        <f t="shared" si="14"/>
        <v>587.3492</v>
      </c>
      <c r="J481" s="10">
        <f t="shared" si="15"/>
        <v>587.34</v>
      </c>
    </row>
    <row r="482" ht="21" customHeight="1" spans="1:10">
      <c r="A482" s="10">
        <v>479</v>
      </c>
      <c r="B482" s="11" t="s">
        <v>1453</v>
      </c>
      <c r="C482" s="11" t="s">
        <v>1454</v>
      </c>
      <c r="D482" s="15" t="s">
        <v>1455</v>
      </c>
      <c r="E482" s="11">
        <v>1.73</v>
      </c>
      <c r="F482" s="11">
        <v>1.73</v>
      </c>
      <c r="G482" s="10" t="s">
        <v>14</v>
      </c>
      <c r="H482" s="10">
        <v>185.87</v>
      </c>
      <c r="I482" s="13">
        <f t="shared" si="14"/>
        <v>321.5551</v>
      </c>
      <c r="J482" s="10">
        <f t="shared" si="15"/>
        <v>321.55</v>
      </c>
    </row>
    <row r="483" ht="21" customHeight="1" spans="1:10">
      <c r="A483" s="10">
        <v>480</v>
      </c>
      <c r="B483" s="11" t="s">
        <v>1456</v>
      </c>
      <c r="C483" s="11" t="s">
        <v>1457</v>
      </c>
      <c r="D483" s="15" t="s">
        <v>1458</v>
      </c>
      <c r="E483" s="11">
        <v>0.73</v>
      </c>
      <c r="F483" s="11">
        <v>0.73</v>
      </c>
      <c r="G483" s="10" t="s">
        <v>29</v>
      </c>
      <c r="H483" s="10">
        <v>185.87</v>
      </c>
      <c r="I483" s="13">
        <f t="shared" si="14"/>
        <v>135.6851</v>
      </c>
      <c r="J483" s="10">
        <f t="shared" si="15"/>
        <v>135.68</v>
      </c>
    </row>
    <row r="484" ht="21" customHeight="1" spans="1:10">
      <c r="A484" s="10">
        <v>481</v>
      </c>
      <c r="B484" s="11" t="s">
        <v>1459</v>
      </c>
      <c r="C484" s="11" t="s">
        <v>1460</v>
      </c>
      <c r="D484" s="15" t="s">
        <v>1461</v>
      </c>
      <c r="E484" s="11">
        <v>2.26</v>
      </c>
      <c r="F484" s="11">
        <v>2.26</v>
      </c>
      <c r="G484" s="10" t="s">
        <v>14</v>
      </c>
      <c r="H484" s="10">
        <v>185.87</v>
      </c>
      <c r="I484" s="13">
        <f t="shared" si="14"/>
        <v>420.0662</v>
      </c>
      <c r="J484" s="10">
        <f t="shared" si="15"/>
        <v>420.06</v>
      </c>
    </row>
    <row r="485" ht="21" customHeight="1" spans="1:10">
      <c r="A485" s="10">
        <v>482</v>
      </c>
      <c r="B485" s="11" t="s">
        <v>1462</v>
      </c>
      <c r="C485" s="11" t="s">
        <v>1463</v>
      </c>
      <c r="D485" s="15" t="s">
        <v>1464</v>
      </c>
      <c r="E485" s="11">
        <v>2.88</v>
      </c>
      <c r="F485" s="10">
        <v>2.3</v>
      </c>
      <c r="G485" s="10" t="s">
        <v>14</v>
      </c>
      <c r="H485" s="10">
        <v>185.87</v>
      </c>
      <c r="I485" s="13">
        <f t="shared" si="14"/>
        <v>427.501</v>
      </c>
      <c r="J485" s="10">
        <f t="shared" si="15"/>
        <v>427.5</v>
      </c>
    </row>
    <row r="486" ht="21" customHeight="1" spans="1:10">
      <c r="A486" s="10">
        <v>483</v>
      </c>
      <c r="B486" s="11" t="s">
        <v>1465</v>
      </c>
      <c r="C486" s="11" t="s">
        <v>1466</v>
      </c>
      <c r="D486" s="15" t="s">
        <v>1467</v>
      </c>
      <c r="E486" s="11">
        <v>3.9</v>
      </c>
      <c r="F486" s="10">
        <v>3.23</v>
      </c>
      <c r="G486" s="10" t="s">
        <v>14</v>
      </c>
      <c r="H486" s="10">
        <v>185.87</v>
      </c>
      <c r="I486" s="13">
        <f t="shared" si="14"/>
        <v>600.3601</v>
      </c>
      <c r="J486" s="10">
        <f t="shared" si="15"/>
        <v>600.36</v>
      </c>
    </row>
    <row r="487" ht="21" customHeight="1" spans="1:10">
      <c r="A487" s="10">
        <v>484</v>
      </c>
      <c r="B487" s="11" t="s">
        <v>1468</v>
      </c>
      <c r="C487" s="11" t="s">
        <v>1469</v>
      </c>
      <c r="D487" s="15" t="s">
        <v>1470</v>
      </c>
      <c r="E487" s="10">
        <v>2.73</v>
      </c>
      <c r="F487" s="10">
        <v>1.6</v>
      </c>
      <c r="G487" s="10" t="s">
        <v>14</v>
      </c>
      <c r="H487" s="10">
        <v>185.87</v>
      </c>
      <c r="I487" s="13">
        <f t="shared" si="14"/>
        <v>297.392</v>
      </c>
      <c r="J487" s="10">
        <f t="shared" si="15"/>
        <v>297.39</v>
      </c>
    </row>
    <row r="488" ht="21" customHeight="1" spans="1:10">
      <c r="A488" s="10">
        <v>485</v>
      </c>
      <c r="B488" s="11" t="s">
        <v>1471</v>
      </c>
      <c r="C488" s="11" t="s">
        <v>1472</v>
      </c>
      <c r="D488" s="15" t="s">
        <v>1473</v>
      </c>
      <c r="E488" s="10">
        <v>0.7</v>
      </c>
      <c r="F488" s="10">
        <v>0.7</v>
      </c>
      <c r="G488" s="10" t="s">
        <v>14</v>
      </c>
      <c r="H488" s="10">
        <v>185.87</v>
      </c>
      <c r="I488" s="13">
        <f t="shared" si="14"/>
        <v>130.109</v>
      </c>
      <c r="J488" s="10">
        <f t="shared" si="15"/>
        <v>130.1</v>
      </c>
    </row>
    <row r="489" ht="21" customHeight="1" spans="1:10">
      <c r="A489" s="10">
        <v>486</v>
      </c>
      <c r="B489" s="10" t="s">
        <v>1474</v>
      </c>
      <c r="C489" s="11" t="s">
        <v>1475</v>
      </c>
      <c r="D489" s="11" t="s">
        <v>1476</v>
      </c>
      <c r="E489" s="12">
        <v>4.24</v>
      </c>
      <c r="F489" s="12">
        <v>2.04</v>
      </c>
      <c r="G489" s="10" t="s">
        <v>14</v>
      </c>
      <c r="H489" s="10">
        <v>185.87</v>
      </c>
      <c r="I489" s="13">
        <f t="shared" si="14"/>
        <v>379.1748</v>
      </c>
      <c r="J489" s="10">
        <f t="shared" si="15"/>
        <v>379.17</v>
      </c>
    </row>
    <row r="490" ht="21" customHeight="1" spans="1:10">
      <c r="A490" s="10">
        <v>487</v>
      </c>
      <c r="B490" s="19" t="s">
        <v>1477</v>
      </c>
      <c r="C490" s="19" t="s">
        <v>1478</v>
      </c>
      <c r="D490" s="21" t="s">
        <v>1479</v>
      </c>
      <c r="E490" s="19">
        <v>0.8</v>
      </c>
      <c r="F490" s="19">
        <v>0.8</v>
      </c>
      <c r="G490" s="11" t="s">
        <v>14</v>
      </c>
      <c r="H490" s="10">
        <v>185.87</v>
      </c>
      <c r="I490" s="13">
        <f t="shared" si="14"/>
        <v>148.696</v>
      </c>
      <c r="J490" s="10">
        <f t="shared" si="15"/>
        <v>148.69</v>
      </c>
    </row>
    <row r="491" ht="21" customHeight="1" spans="1:10">
      <c r="A491" s="10">
        <v>488</v>
      </c>
      <c r="B491" s="10" t="s">
        <v>1480</v>
      </c>
      <c r="C491" s="11" t="s">
        <v>1481</v>
      </c>
      <c r="D491" s="11" t="s">
        <v>1482</v>
      </c>
      <c r="E491" s="12">
        <v>2.1</v>
      </c>
      <c r="F491" s="12">
        <v>2.1</v>
      </c>
      <c r="G491" s="10" t="s">
        <v>25</v>
      </c>
      <c r="H491" s="10">
        <v>185.87</v>
      </c>
      <c r="I491" s="13">
        <f t="shared" si="14"/>
        <v>390.327</v>
      </c>
      <c r="J491" s="10">
        <f t="shared" si="15"/>
        <v>390.32</v>
      </c>
    </row>
    <row r="492" ht="21" customHeight="1" spans="1:10">
      <c r="A492" s="10">
        <v>489</v>
      </c>
      <c r="B492" s="11" t="s">
        <v>1485</v>
      </c>
      <c r="C492" s="11" t="s">
        <v>1486</v>
      </c>
      <c r="D492" s="15" t="s">
        <v>1487</v>
      </c>
      <c r="E492" s="11">
        <v>2.8</v>
      </c>
      <c r="F492" s="11">
        <v>2.8</v>
      </c>
      <c r="G492" s="10" t="s">
        <v>14</v>
      </c>
      <c r="H492" s="10">
        <v>185.87</v>
      </c>
      <c r="I492" s="13">
        <f t="shared" si="14"/>
        <v>520.436</v>
      </c>
      <c r="J492" s="10">
        <f t="shared" si="15"/>
        <v>520.43</v>
      </c>
    </row>
    <row r="493" ht="21" customHeight="1" spans="1:10">
      <c r="A493" s="10">
        <v>490</v>
      </c>
      <c r="B493" s="11" t="s">
        <v>1488</v>
      </c>
      <c r="C493" s="11" t="s">
        <v>1489</v>
      </c>
      <c r="D493" s="15" t="s">
        <v>1490</v>
      </c>
      <c r="E493" s="11">
        <v>4.86</v>
      </c>
      <c r="F493" s="11">
        <v>4.86</v>
      </c>
      <c r="G493" s="10" t="s">
        <v>25</v>
      </c>
      <c r="H493" s="10">
        <v>185.87</v>
      </c>
      <c r="I493" s="13">
        <f t="shared" si="14"/>
        <v>903.3282</v>
      </c>
      <c r="J493" s="10">
        <f t="shared" si="15"/>
        <v>903.32</v>
      </c>
    </row>
    <row r="494" ht="21" customHeight="1" spans="1:10">
      <c r="A494" s="10">
        <v>491</v>
      </c>
      <c r="B494" s="11" t="s">
        <v>1491</v>
      </c>
      <c r="C494" s="11" t="s">
        <v>1492</v>
      </c>
      <c r="D494" s="14" t="s">
        <v>1493</v>
      </c>
      <c r="E494" s="11">
        <v>1.25</v>
      </c>
      <c r="F494" s="11">
        <v>1.25</v>
      </c>
      <c r="G494" s="10" t="s">
        <v>14</v>
      </c>
      <c r="H494" s="10">
        <v>185.87</v>
      </c>
      <c r="I494" s="13">
        <f t="shared" si="14"/>
        <v>232.3375</v>
      </c>
      <c r="J494" s="10">
        <f t="shared" si="15"/>
        <v>232.33</v>
      </c>
    </row>
    <row r="495" ht="21" customHeight="1" spans="1:10">
      <c r="A495" s="10">
        <v>492</v>
      </c>
      <c r="B495" s="11" t="s">
        <v>1494</v>
      </c>
      <c r="C495" s="11" t="s">
        <v>1495</v>
      </c>
      <c r="D495" s="15" t="s">
        <v>1496</v>
      </c>
      <c r="E495" s="11">
        <v>0.49</v>
      </c>
      <c r="F495" s="11">
        <v>0.49</v>
      </c>
      <c r="G495" s="10" t="s">
        <v>21</v>
      </c>
      <c r="H495" s="10">
        <v>185.87</v>
      </c>
      <c r="I495" s="13">
        <f t="shared" si="14"/>
        <v>91.0763</v>
      </c>
      <c r="J495" s="10">
        <f t="shared" si="15"/>
        <v>91.07</v>
      </c>
    </row>
    <row r="496" ht="21" customHeight="1" spans="1:10">
      <c r="A496" s="10">
        <v>493</v>
      </c>
      <c r="B496" s="11" t="s">
        <v>1497</v>
      </c>
      <c r="C496" s="11" t="s">
        <v>1498</v>
      </c>
      <c r="D496" s="15" t="s">
        <v>1499</v>
      </c>
      <c r="E496" s="11">
        <v>1.27</v>
      </c>
      <c r="F496" s="11">
        <v>1.27</v>
      </c>
      <c r="G496" s="10" t="s">
        <v>25</v>
      </c>
      <c r="H496" s="10">
        <v>185.87</v>
      </c>
      <c r="I496" s="13">
        <f t="shared" si="14"/>
        <v>236.0549</v>
      </c>
      <c r="J496" s="10">
        <f t="shared" si="15"/>
        <v>236.05</v>
      </c>
    </row>
    <row r="497" ht="21" customHeight="1" spans="1:10">
      <c r="A497" s="10">
        <v>494</v>
      </c>
      <c r="B497" s="11" t="s">
        <v>1105</v>
      </c>
      <c r="C497" s="11" t="s">
        <v>1500</v>
      </c>
      <c r="D497" s="15" t="s">
        <v>1501</v>
      </c>
      <c r="E497" s="11">
        <v>1.25</v>
      </c>
      <c r="F497" s="11">
        <v>1.25</v>
      </c>
      <c r="G497" s="10" t="s">
        <v>29</v>
      </c>
      <c r="H497" s="10">
        <v>185.87</v>
      </c>
      <c r="I497" s="13">
        <f t="shared" si="14"/>
        <v>232.3375</v>
      </c>
      <c r="J497" s="10">
        <f t="shared" si="15"/>
        <v>232.33</v>
      </c>
    </row>
    <row r="498" ht="21" customHeight="1" spans="1:10">
      <c r="A498" s="10">
        <v>495</v>
      </c>
      <c r="B498" s="11" t="s">
        <v>1502</v>
      </c>
      <c r="C498" s="11" t="s">
        <v>1503</v>
      </c>
      <c r="D498" s="15" t="s">
        <v>1504</v>
      </c>
      <c r="E498" s="11">
        <v>3.56</v>
      </c>
      <c r="F498" s="11">
        <v>3.56</v>
      </c>
      <c r="G498" s="10" t="s">
        <v>14</v>
      </c>
      <c r="H498" s="10">
        <v>185.87</v>
      </c>
      <c r="I498" s="13">
        <f t="shared" si="14"/>
        <v>661.6972</v>
      </c>
      <c r="J498" s="10">
        <f t="shared" si="15"/>
        <v>661.69</v>
      </c>
    </row>
    <row r="499" ht="21" customHeight="1" spans="1:10">
      <c r="A499" s="10">
        <v>496</v>
      </c>
      <c r="B499" s="11" t="s">
        <v>1505</v>
      </c>
      <c r="C499" s="11" t="s">
        <v>1506</v>
      </c>
      <c r="D499" s="15" t="s">
        <v>1507</v>
      </c>
      <c r="E499" s="11">
        <v>6.79</v>
      </c>
      <c r="F499" s="11">
        <v>6.79</v>
      </c>
      <c r="G499" s="10" t="s">
        <v>14</v>
      </c>
      <c r="H499" s="10">
        <v>185.87</v>
      </c>
      <c r="I499" s="13">
        <f t="shared" si="14"/>
        <v>1262.0573</v>
      </c>
      <c r="J499" s="10">
        <f t="shared" si="15"/>
        <v>1262.05</v>
      </c>
    </row>
    <row r="500" ht="21" customHeight="1" spans="1:10">
      <c r="A500" s="10">
        <v>497</v>
      </c>
      <c r="B500" s="11" t="s">
        <v>1508</v>
      </c>
      <c r="C500" s="11" t="s">
        <v>1509</v>
      </c>
      <c r="D500" s="15" t="s">
        <v>1510</v>
      </c>
      <c r="E500" s="11">
        <v>0.78</v>
      </c>
      <c r="F500" s="11">
        <v>0.78</v>
      </c>
      <c r="G500" s="10" t="s">
        <v>25</v>
      </c>
      <c r="H500" s="10">
        <v>185.87</v>
      </c>
      <c r="I500" s="13">
        <f t="shared" si="14"/>
        <v>144.9786</v>
      </c>
      <c r="J500" s="10">
        <f t="shared" si="15"/>
        <v>144.97</v>
      </c>
    </row>
    <row r="501" ht="21" customHeight="1" spans="1:10">
      <c r="A501" s="10">
        <v>498</v>
      </c>
      <c r="B501" s="11" t="s">
        <v>1511</v>
      </c>
      <c r="C501" s="11" t="s">
        <v>1512</v>
      </c>
      <c r="D501" s="15" t="s">
        <v>1513</v>
      </c>
      <c r="E501" s="11">
        <v>2.03</v>
      </c>
      <c r="F501" s="11">
        <v>2.03</v>
      </c>
      <c r="G501" s="10" t="s">
        <v>25</v>
      </c>
      <c r="H501" s="10">
        <v>185.87</v>
      </c>
      <c r="I501" s="13">
        <f t="shared" si="14"/>
        <v>377.3161</v>
      </c>
      <c r="J501" s="10">
        <f t="shared" si="15"/>
        <v>377.31</v>
      </c>
    </row>
    <row r="502" ht="21" customHeight="1" spans="1:10">
      <c r="A502" s="10">
        <v>499</v>
      </c>
      <c r="B502" s="11" t="s">
        <v>1514</v>
      </c>
      <c r="C502" s="11" t="s">
        <v>1515</v>
      </c>
      <c r="D502" s="15" t="s">
        <v>1516</v>
      </c>
      <c r="E502" s="11">
        <v>5.47</v>
      </c>
      <c r="F502" s="11">
        <v>5.47</v>
      </c>
      <c r="G502" s="10" t="s">
        <v>14</v>
      </c>
      <c r="H502" s="10">
        <v>185.87</v>
      </c>
      <c r="I502" s="13">
        <f t="shared" si="14"/>
        <v>1016.7089</v>
      </c>
      <c r="J502" s="10">
        <f t="shared" si="15"/>
        <v>1016.7</v>
      </c>
    </row>
    <row r="503" ht="21" customHeight="1" spans="1:10">
      <c r="A503" s="10">
        <v>500</v>
      </c>
      <c r="B503" s="11" t="s">
        <v>1517</v>
      </c>
      <c r="C503" s="11" t="s">
        <v>1518</v>
      </c>
      <c r="D503" s="15" t="s">
        <v>1519</v>
      </c>
      <c r="E503" s="11">
        <v>3.23</v>
      </c>
      <c r="F503" s="11">
        <v>3.23</v>
      </c>
      <c r="G503" s="10" t="s">
        <v>14</v>
      </c>
      <c r="H503" s="10">
        <v>185.87</v>
      </c>
      <c r="I503" s="13">
        <f t="shared" si="14"/>
        <v>600.3601</v>
      </c>
      <c r="J503" s="10">
        <f t="shared" si="15"/>
        <v>600.36</v>
      </c>
    </row>
    <row r="504" ht="21" customHeight="1" spans="1:10">
      <c r="A504" s="10">
        <v>501</v>
      </c>
      <c r="B504" s="11" t="s">
        <v>1520</v>
      </c>
      <c r="C504" s="11" t="s">
        <v>1521</v>
      </c>
      <c r="D504" s="15" t="s">
        <v>1522</v>
      </c>
      <c r="E504" s="11">
        <v>3.12</v>
      </c>
      <c r="F504" s="11">
        <v>3.12</v>
      </c>
      <c r="G504" s="10" t="s">
        <v>25</v>
      </c>
      <c r="H504" s="10">
        <v>185.87</v>
      </c>
      <c r="I504" s="13">
        <f t="shared" si="14"/>
        <v>579.9144</v>
      </c>
      <c r="J504" s="10">
        <f t="shared" si="15"/>
        <v>579.91</v>
      </c>
    </row>
    <row r="505" ht="21" customHeight="1" spans="1:10">
      <c r="A505" s="10">
        <v>502</v>
      </c>
      <c r="B505" s="11" t="s">
        <v>1523</v>
      </c>
      <c r="C505" s="11" t="s">
        <v>1524</v>
      </c>
      <c r="D505" s="15" t="s">
        <v>1525</v>
      </c>
      <c r="E505" s="11">
        <v>1.52</v>
      </c>
      <c r="F505" s="11">
        <v>1.52</v>
      </c>
      <c r="G505" s="10" t="s">
        <v>14</v>
      </c>
      <c r="H505" s="10">
        <v>185.87</v>
      </c>
      <c r="I505" s="13">
        <f t="shared" si="14"/>
        <v>282.5224</v>
      </c>
      <c r="J505" s="10">
        <f t="shared" si="15"/>
        <v>282.52</v>
      </c>
    </row>
    <row r="506" ht="21" customHeight="1" spans="1:10">
      <c r="A506" s="10">
        <v>503</v>
      </c>
      <c r="B506" s="11" t="s">
        <v>1526</v>
      </c>
      <c r="C506" s="11" t="s">
        <v>1527</v>
      </c>
      <c r="D506" s="15" t="s">
        <v>1528</v>
      </c>
      <c r="E506" s="11">
        <v>4.68</v>
      </c>
      <c r="F506" s="11">
        <v>4.68</v>
      </c>
      <c r="G506" s="10" t="s">
        <v>21</v>
      </c>
      <c r="H506" s="10">
        <v>185.87</v>
      </c>
      <c r="I506" s="13">
        <f t="shared" si="14"/>
        <v>869.8716</v>
      </c>
      <c r="J506" s="10">
        <f t="shared" si="15"/>
        <v>869.87</v>
      </c>
    </row>
    <row r="507" ht="21" customHeight="1" spans="1:10">
      <c r="A507" s="10">
        <v>504</v>
      </c>
      <c r="B507" s="11" t="s">
        <v>1529</v>
      </c>
      <c r="C507" s="11" t="s">
        <v>1530</v>
      </c>
      <c r="D507" s="15" t="s">
        <v>1531</v>
      </c>
      <c r="E507" s="11">
        <v>3.64</v>
      </c>
      <c r="F507" s="11">
        <v>3.64</v>
      </c>
      <c r="G507" s="10" t="s">
        <v>25</v>
      </c>
      <c r="H507" s="10">
        <v>185.87</v>
      </c>
      <c r="I507" s="13">
        <f t="shared" si="14"/>
        <v>676.5668</v>
      </c>
      <c r="J507" s="10">
        <f t="shared" si="15"/>
        <v>676.56</v>
      </c>
    </row>
    <row r="508" ht="21" customHeight="1" spans="1:10">
      <c r="A508" s="10">
        <v>505</v>
      </c>
      <c r="B508" s="11" t="s">
        <v>1532</v>
      </c>
      <c r="C508" s="11" t="s">
        <v>1533</v>
      </c>
      <c r="D508" s="15" t="s">
        <v>1534</v>
      </c>
      <c r="E508" s="11">
        <v>2.98</v>
      </c>
      <c r="F508" s="11">
        <v>2.98</v>
      </c>
      <c r="G508" s="10" t="s">
        <v>29</v>
      </c>
      <c r="H508" s="10">
        <v>185.87</v>
      </c>
      <c r="I508" s="13">
        <f t="shared" si="14"/>
        <v>553.8926</v>
      </c>
      <c r="J508" s="10">
        <f t="shared" si="15"/>
        <v>553.89</v>
      </c>
    </row>
    <row r="509" ht="21" customHeight="1" spans="1:10">
      <c r="A509" s="10">
        <v>506</v>
      </c>
      <c r="B509" s="11" t="s">
        <v>1535</v>
      </c>
      <c r="C509" s="11" t="s">
        <v>1536</v>
      </c>
      <c r="D509" s="15" t="s">
        <v>1537</v>
      </c>
      <c r="E509" s="11">
        <v>3.45</v>
      </c>
      <c r="F509" s="11">
        <v>3.45</v>
      </c>
      <c r="G509" s="10" t="s">
        <v>14</v>
      </c>
      <c r="H509" s="10">
        <v>185.87</v>
      </c>
      <c r="I509" s="13">
        <f t="shared" si="14"/>
        <v>641.2515</v>
      </c>
      <c r="J509" s="10">
        <f t="shared" si="15"/>
        <v>641.25</v>
      </c>
    </row>
    <row r="510" ht="21" customHeight="1" spans="1:10">
      <c r="A510" s="10">
        <v>507</v>
      </c>
      <c r="B510" s="11" t="s">
        <v>1538</v>
      </c>
      <c r="C510" s="11" t="s">
        <v>1539</v>
      </c>
      <c r="D510" s="15" t="s">
        <v>1540</v>
      </c>
      <c r="E510" s="11">
        <v>3.88</v>
      </c>
      <c r="F510" s="11">
        <v>3.88</v>
      </c>
      <c r="G510" s="10" t="s">
        <v>14</v>
      </c>
      <c r="H510" s="10">
        <v>185.87</v>
      </c>
      <c r="I510" s="13">
        <f t="shared" si="14"/>
        <v>721.1756</v>
      </c>
      <c r="J510" s="10">
        <f t="shared" si="15"/>
        <v>721.17</v>
      </c>
    </row>
    <row r="511" ht="21" customHeight="1" spans="1:10">
      <c r="A511" s="10">
        <v>508</v>
      </c>
      <c r="B511" s="11" t="s">
        <v>1541</v>
      </c>
      <c r="C511" s="11" t="s">
        <v>1542</v>
      </c>
      <c r="D511" s="15" t="s">
        <v>1543</v>
      </c>
      <c r="E511" s="11">
        <v>1.1</v>
      </c>
      <c r="F511" s="11">
        <v>1.1</v>
      </c>
      <c r="G511" s="10" t="s">
        <v>25</v>
      </c>
      <c r="H511" s="10">
        <v>185.87</v>
      </c>
      <c r="I511" s="13">
        <f t="shared" si="14"/>
        <v>204.457</v>
      </c>
      <c r="J511" s="10">
        <f t="shared" si="15"/>
        <v>204.45</v>
      </c>
    </row>
    <row r="512" ht="21" customHeight="1" spans="1:10">
      <c r="A512" s="10">
        <v>509</v>
      </c>
      <c r="B512" s="11" t="s">
        <v>1544</v>
      </c>
      <c r="C512" s="11" t="s">
        <v>1545</v>
      </c>
      <c r="D512" s="14" t="s">
        <v>1546</v>
      </c>
      <c r="E512" s="11">
        <v>1.01</v>
      </c>
      <c r="F512" s="11">
        <v>1.01</v>
      </c>
      <c r="G512" s="10" t="s">
        <v>14</v>
      </c>
      <c r="H512" s="10">
        <v>185.87</v>
      </c>
      <c r="I512" s="13">
        <f t="shared" si="14"/>
        <v>187.7287</v>
      </c>
      <c r="J512" s="10">
        <f t="shared" si="15"/>
        <v>187.72</v>
      </c>
    </row>
    <row r="513" ht="21" customHeight="1" spans="1:10">
      <c r="A513" s="10">
        <v>510</v>
      </c>
      <c r="B513" s="11" t="s">
        <v>1547</v>
      </c>
      <c r="C513" s="11" t="s">
        <v>1548</v>
      </c>
      <c r="D513" s="15" t="s">
        <v>1549</v>
      </c>
      <c r="E513" s="11">
        <v>1.92</v>
      </c>
      <c r="F513" s="11">
        <v>1.92</v>
      </c>
      <c r="G513" s="10" t="s">
        <v>21</v>
      </c>
      <c r="H513" s="10">
        <v>185.87</v>
      </c>
      <c r="I513" s="13">
        <f t="shared" si="14"/>
        <v>356.8704</v>
      </c>
      <c r="J513" s="10">
        <f t="shared" si="15"/>
        <v>356.87</v>
      </c>
    </row>
    <row r="514" ht="21" customHeight="1" spans="1:10">
      <c r="A514" s="10">
        <v>511</v>
      </c>
      <c r="B514" s="11" t="s">
        <v>1550</v>
      </c>
      <c r="C514" s="11" t="s">
        <v>1551</v>
      </c>
      <c r="D514" s="15" t="s">
        <v>1552</v>
      </c>
      <c r="E514" s="11">
        <v>1.24</v>
      </c>
      <c r="F514" s="11">
        <v>1.24</v>
      </c>
      <c r="G514" s="10" t="s">
        <v>25</v>
      </c>
      <c r="H514" s="10">
        <v>185.87</v>
      </c>
      <c r="I514" s="13">
        <f t="shared" si="14"/>
        <v>230.4788</v>
      </c>
      <c r="J514" s="10">
        <f t="shared" si="15"/>
        <v>230.47</v>
      </c>
    </row>
    <row r="515" ht="21" customHeight="1" spans="1:10">
      <c r="A515" s="10">
        <v>512</v>
      </c>
      <c r="B515" s="11" t="s">
        <v>1553</v>
      </c>
      <c r="C515" s="11" t="s">
        <v>1554</v>
      </c>
      <c r="D515" s="15" t="s">
        <v>1555</v>
      </c>
      <c r="E515" s="11">
        <v>6.39</v>
      </c>
      <c r="F515" s="11">
        <v>6.39</v>
      </c>
      <c r="G515" s="10" t="s">
        <v>14</v>
      </c>
      <c r="H515" s="10">
        <v>185.87</v>
      </c>
      <c r="I515" s="13">
        <f t="shared" si="14"/>
        <v>1187.7093</v>
      </c>
      <c r="J515" s="10">
        <f t="shared" si="15"/>
        <v>1187.7</v>
      </c>
    </row>
    <row r="516" ht="21" customHeight="1" spans="1:10">
      <c r="A516" s="10">
        <v>513</v>
      </c>
      <c r="B516" s="11" t="s">
        <v>1556</v>
      </c>
      <c r="C516" s="11" t="s">
        <v>1557</v>
      </c>
      <c r="D516" s="15" t="s">
        <v>1558</v>
      </c>
      <c r="E516" s="11">
        <v>3.33</v>
      </c>
      <c r="F516" s="11">
        <v>3.33</v>
      </c>
      <c r="G516" s="10" t="s">
        <v>14</v>
      </c>
      <c r="H516" s="10">
        <v>185.87</v>
      </c>
      <c r="I516" s="13">
        <f t="shared" si="14"/>
        <v>618.9471</v>
      </c>
      <c r="J516" s="10">
        <f t="shared" si="15"/>
        <v>618.94</v>
      </c>
    </row>
    <row r="517" ht="21" customHeight="1" spans="1:10">
      <c r="A517" s="10">
        <v>514</v>
      </c>
      <c r="B517" s="11" t="s">
        <v>1559</v>
      </c>
      <c r="C517" s="11" t="s">
        <v>1560</v>
      </c>
      <c r="D517" s="15" t="s">
        <v>1561</v>
      </c>
      <c r="E517" s="11">
        <v>1.87</v>
      </c>
      <c r="F517" s="11">
        <v>1.87</v>
      </c>
      <c r="G517" s="10" t="s">
        <v>21</v>
      </c>
      <c r="H517" s="10">
        <v>185.87</v>
      </c>
      <c r="I517" s="13">
        <f t="shared" ref="I517:I580" si="16">H517*F517</f>
        <v>347.5769</v>
      </c>
      <c r="J517" s="10">
        <f t="shared" ref="J517:J580" si="17">INT(H517*F517*100)/100</f>
        <v>347.57</v>
      </c>
    </row>
    <row r="518" ht="21" customHeight="1" spans="1:10">
      <c r="A518" s="10">
        <v>515</v>
      </c>
      <c r="B518" s="11" t="s">
        <v>1562</v>
      </c>
      <c r="C518" s="11" t="s">
        <v>1563</v>
      </c>
      <c r="D518" s="15" t="s">
        <v>1564</v>
      </c>
      <c r="E518" s="11">
        <v>2.89</v>
      </c>
      <c r="F518" s="11">
        <v>2.89</v>
      </c>
      <c r="G518" s="10" t="s">
        <v>25</v>
      </c>
      <c r="H518" s="10">
        <v>185.87</v>
      </c>
      <c r="I518" s="13">
        <f t="shared" si="16"/>
        <v>537.1643</v>
      </c>
      <c r="J518" s="10">
        <f t="shared" si="17"/>
        <v>537.16</v>
      </c>
    </row>
    <row r="519" ht="21" customHeight="1" spans="1:10">
      <c r="A519" s="10">
        <v>516</v>
      </c>
      <c r="B519" s="11" t="s">
        <v>1565</v>
      </c>
      <c r="C519" s="11" t="s">
        <v>1566</v>
      </c>
      <c r="D519" s="15" t="s">
        <v>1567</v>
      </c>
      <c r="E519" s="11">
        <v>7.72</v>
      </c>
      <c r="F519" s="11">
        <v>7.72</v>
      </c>
      <c r="G519" s="10" t="s">
        <v>29</v>
      </c>
      <c r="H519" s="10">
        <v>185.87</v>
      </c>
      <c r="I519" s="13">
        <f t="shared" si="16"/>
        <v>1434.9164</v>
      </c>
      <c r="J519" s="10">
        <f t="shared" si="17"/>
        <v>1434.91</v>
      </c>
    </row>
    <row r="520" ht="21" customHeight="1" spans="1:10">
      <c r="A520" s="10">
        <v>517</v>
      </c>
      <c r="B520" s="11" t="s">
        <v>1568</v>
      </c>
      <c r="C520" s="11" t="s">
        <v>1569</v>
      </c>
      <c r="D520" s="15" t="s">
        <v>1570</v>
      </c>
      <c r="E520" s="11">
        <v>1.04</v>
      </c>
      <c r="F520" s="11">
        <v>1.04</v>
      </c>
      <c r="G520" s="10" t="s">
        <v>14</v>
      </c>
      <c r="H520" s="10">
        <v>185.87</v>
      </c>
      <c r="I520" s="13">
        <f t="shared" si="16"/>
        <v>193.3048</v>
      </c>
      <c r="J520" s="10">
        <f t="shared" si="17"/>
        <v>193.3</v>
      </c>
    </row>
    <row r="521" ht="21" customHeight="1" spans="1:10">
      <c r="A521" s="10">
        <v>518</v>
      </c>
      <c r="B521" s="11" t="s">
        <v>1571</v>
      </c>
      <c r="C521" s="11" t="s">
        <v>1572</v>
      </c>
      <c r="D521" s="15" t="s">
        <v>1573</v>
      </c>
      <c r="E521" s="11">
        <v>1.11</v>
      </c>
      <c r="F521" s="11">
        <v>1.11</v>
      </c>
      <c r="G521" s="10" t="s">
        <v>25</v>
      </c>
      <c r="H521" s="10">
        <v>185.87</v>
      </c>
      <c r="I521" s="13">
        <f t="shared" si="16"/>
        <v>206.3157</v>
      </c>
      <c r="J521" s="10">
        <f t="shared" si="17"/>
        <v>206.31</v>
      </c>
    </row>
    <row r="522" ht="21" customHeight="1" spans="1:10">
      <c r="A522" s="10">
        <v>519</v>
      </c>
      <c r="B522" s="11" t="s">
        <v>1574</v>
      </c>
      <c r="C522" s="11" t="s">
        <v>1575</v>
      </c>
      <c r="D522" s="15" t="s">
        <v>1576</v>
      </c>
      <c r="E522" s="11">
        <v>6.24</v>
      </c>
      <c r="F522" s="11">
        <v>6.24</v>
      </c>
      <c r="G522" s="10" t="s">
        <v>14</v>
      </c>
      <c r="H522" s="10">
        <v>185.87</v>
      </c>
      <c r="I522" s="13">
        <f t="shared" si="16"/>
        <v>1159.8288</v>
      </c>
      <c r="J522" s="10">
        <f t="shared" si="17"/>
        <v>1159.82</v>
      </c>
    </row>
    <row r="523" ht="21" customHeight="1" spans="1:10">
      <c r="A523" s="10">
        <v>520</v>
      </c>
      <c r="B523" s="11" t="s">
        <v>1577</v>
      </c>
      <c r="C523" s="11" t="s">
        <v>1578</v>
      </c>
      <c r="D523" s="14" t="s">
        <v>1579</v>
      </c>
      <c r="E523" s="11">
        <v>2.27</v>
      </c>
      <c r="F523" s="11">
        <v>2.27</v>
      </c>
      <c r="G523" s="10" t="s">
        <v>21</v>
      </c>
      <c r="H523" s="10">
        <v>185.87</v>
      </c>
      <c r="I523" s="13">
        <f t="shared" si="16"/>
        <v>421.9249</v>
      </c>
      <c r="J523" s="10">
        <f t="shared" si="17"/>
        <v>421.92</v>
      </c>
    </row>
    <row r="524" ht="21" customHeight="1" spans="1:10">
      <c r="A524" s="10">
        <v>521</v>
      </c>
      <c r="B524" s="11" t="s">
        <v>1580</v>
      </c>
      <c r="C524" s="11" t="s">
        <v>1581</v>
      </c>
      <c r="D524" s="15" t="s">
        <v>1582</v>
      </c>
      <c r="E524" s="11">
        <v>3.15</v>
      </c>
      <c r="F524" s="11">
        <v>3.15</v>
      </c>
      <c r="G524" s="10" t="s">
        <v>14</v>
      </c>
      <c r="H524" s="10">
        <v>185.87</v>
      </c>
      <c r="I524" s="13">
        <f t="shared" si="16"/>
        <v>585.4905</v>
      </c>
      <c r="J524" s="10">
        <f t="shared" si="17"/>
        <v>585.49</v>
      </c>
    </row>
    <row r="525" ht="21" customHeight="1" spans="1:10">
      <c r="A525" s="10">
        <v>522</v>
      </c>
      <c r="B525" s="11" t="s">
        <v>1583</v>
      </c>
      <c r="C525" s="11" t="s">
        <v>1584</v>
      </c>
      <c r="D525" s="15" t="s">
        <v>1585</v>
      </c>
      <c r="E525" s="11">
        <v>0.63</v>
      </c>
      <c r="F525" s="11">
        <v>0.63</v>
      </c>
      <c r="G525" s="10" t="s">
        <v>21</v>
      </c>
      <c r="H525" s="10">
        <v>185.87</v>
      </c>
      <c r="I525" s="13">
        <f t="shared" si="16"/>
        <v>117.0981</v>
      </c>
      <c r="J525" s="10">
        <f t="shared" si="17"/>
        <v>117.09</v>
      </c>
    </row>
    <row r="526" ht="21" customHeight="1" spans="1:10">
      <c r="A526" s="10">
        <v>523</v>
      </c>
      <c r="B526" s="11" t="s">
        <v>1586</v>
      </c>
      <c r="C526" s="11" t="s">
        <v>1587</v>
      </c>
      <c r="D526" s="15" t="s">
        <v>1588</v>
      </c>
      <c r="E526" s="11">
        <v>4.78</v>
      </c>
      <c r="F526" s="11">
        <v>4.78</v>
      </c>
      <c r="G526" s="10" t="s">
        <v>25</v>
      </c>
      <c r="H526" s="10">
        <v>185.87</v>
      </c>
      <c r="I526" s="13">
        <f t="shared" si="16"/>
        <v>888.4586</v>
      </c>
      <c r="J526" s="10">
        <f t="shared" si="17"/>
        <v>888.45</v>
      </c>
    </row>
    <row r="527" ht="21" customHeight="1" spans="1:10">
      <c r="A527" s="10">
        <v>524</v>
      </c>
      <c r="B527" s="11" t="s">
        <v>1589</v>
      </c>
      <c r="C527" s="11" t="s">
        <v>1590</v>
      </c>
      <c r="D527" s="15" t="s">
        <v>1591</v>
      </c>
      <c r="E527" s="11">
        <v>2.94</v>
      </c>
      <c r="F527" s="11">
        <v>2.94</v>
      </c>
      <c r="G527" s="10" t="s">
        <v>29</v>
      </c>
      <c r="H527" s="10">
        <v>185.87</v>
      </c>
      <c r="I527" s="13">
        <f t="shared" si="16"/>
        <v>546.4578</v>
      </c>
      <c r="J527" s="10">
        <f t="shared" si="17"/>
        <v>546.45</v>
      </c>
    </row>
    <row r="528" ht="21" customHeight="1" spans="1:10">
      <c r="A528" s="10">
        <v>525</v>
      </c>
      <c r="B528" s="11" t="s">
        <v>1592</v>
      </c>
      <c r="C528" s="11" t="s">
        <v>1593</v>
      </c>
      <c r="D528" s="15" t="s">
        <v>1594</v>
      </c>
      <c r="E528" s="11">
        <v>2.34</v>
      </c>
      <c r="F528" s="11">
        <v>2.34</v>
      </c>
      <c r="G528" s="10" t="s">
        <v>14</v>
      </c>
      <c r="H528" s="10">
        <v>185.87</v>
      </c>
      <c r="I528" s="13">
        <f t="shared" si="16"/>
        <v>434.9358</v>
      </c>
      <c r="J528" s="10">
        <f t="shared" si="17"/>
        <v>434.93</v>
      </c>
    </row>
    <row r="529" ht="21" customHeight="1" spans="1:10">
      <c r="A529" s="10">
        <v>526</v>
      </c>
      <c r="B529" s="11" t="s">
        <v>1595</v>
      </c>
      <c r="C529" s="11" t="s">
        <v>1596</v>
      </c>
      <c r="D529" s="15" t="s">
        <v>1597</v>
      </c>
      <c r="E529" s="11">
        <v>0.85</v>
      </c>
      <c r="F529" s="11">
        <v>0.85</v>
      </c>
      <c r="G529" s="10" t="s">
        <v>14</v>
      </c>
      <c r="H529" s="10">
        <v>185.87</v>
      </c>
      <c r="I529" s="13">
        <f t="shared" si="16"/>
        <v>157.9895</v>
      </c>
      <c r="J529" s="10">
        <f t="shared" si="17"/>
        <v>157.98</v>
      </c>
    </row>
    <row r="530" ht="21" customHeight="1" spans="1:10">
      <c r="A530" s="10">
        <v>527</v>
      </c>
      <c r="B530" s="11" t="s">
        <v>1598</v>
      </c>
      <c r="C530" s="11" t="s">
        <v>1599</v>
      </c>
      <c r="D530" s="15" t="s">
        <v>1600</v>
      </c>
      <c r="E530" s="11">
        <v>2.84</v>
      </c>
      <c r="F530" s="11">
        <v>2.84</v>
      </c>
      <c r="G530" s="10" t="s">
        <v>14</v>
      </c>
      <c r="H530" s="10">
        <v>185.87</v>
      </c>
      <c r="I530" s="13">
        <f t="shared" si="16"/>
        <v>527.8708</v>
      </c>
      <c r="J530" s="10">
        <f t="shared" si="17"/>
        <v>527.87</v>
      </c>
    </row>
    <row r="531" ht="21" customHeight="1" spans="1:10">
      <c r="A531" s="10">
        <v>528</v>
      </c>
      <c r="B531" s="11" t="s">
        <v>1601</v>
      </c>
      <c r="C531" s="11" t="s">
        <v>1602</v>
      </c>
      <c r="D531" s="15" t="s">
        <v>1603</v>
      </c>
      <c r="E531" s="11">
        <v>1.26</v>
      </c>
      <c r="F531" s="11">
        <v>1.26</v>
      </c>
      <c r="G531" s="10" t="s">
        <v>21</v>
      </c>
      <c r="H531" s="10">
        <v>185.87</v>
      </c>
      <c r="I531" s="13">
        <f t="shared" si="16"/>
        <v>234.1962</v>
      </c>
      <c r="J531" s="10">
        <f t="shared" si="17"/>
        <v>234.19</v>
      </c>
    </row>
    <row r="532" ht="21" customHeight="1" spans="1:10">
      <c r="A532" s="10">
        <v>529</v>
      </c>
      <c r="B532" s="11" t="s">
        <v>1604</v>
      </c>
      <c r="C532" s="11" t="s">
        <v>1605</v>
      </c>
      <c r="D532" s="15" t="s">
        <v>1606</v>
      </c>
      <c r="E532" s="11">
        <v>1.61</v>
      </c>
      <c r="F532" s="11">
        <v>1.61</v>
      </c>
      <c r="G532" s="10" t="s">
        <v>25</v>
      </c>
      <c r="H532" s="10">
        <v>185.87</v>
      </c>
      <c r="I532" s="13">
        <f t="shared" si="16"/>
        <v>299.2507</v>
      </c>
      <c r="J532" s="10">
        <f t="shared" si="17"/>
        <v>299.25</v>
      </c>
    </row>
    <row r="533" ht="21" customHeight="1" spans="1:10">
      <c r="A533" s="10">
        <v>530</v>
      </c>
      <c r="B533" s="11" t="s">
        <v>1607</v>
      </c>
      <c r="C533" s="11" t="s">
        <v>1608</v>
      </c>
      <c r="D533" s="15" t="s">
        <v>1609</v>
      </c>
      <c r="E533" s="11">
        <v>2.96</v>
      </c>
      <c r="F533" s="11">
        <v>2.96</v>
      </c>
      <c r="G533" s="10" t="s">
        <v>29</v>
      </c>
      <c r="H533" s="10">
        <v>185.87</v>
      </c>
      <c r="I533" s="13">
        <f t="shared" si="16"/>
        <v>550.1752</v>
      </c>
      <c r="J533" s="10">
        <f t="shared" si="17"/>
        <v>550.17</v>
      </c>
    </row>
    <row r="534" ht="21" customHeight="1" spans="1:10">
      <c r="A534" s="10">
        <v>531</v>
      </c>
      <c r="B534" s="11" t="s">
        <v>1610</v>
      </c>
      <c r="C534" s="11" t="s">
        <v>1611</v>
      </c>
      <c r="D534" s="15" t="s">
        <v>1612</v>
      </c>
      <c r="E534" s="11">
        <v>1.25</v>
      </c>
      <c r="F534" s="11">
        <v>1.25</v>
      </c>
      <c r="G534" s="10" t="s">
        <v>14</v>
      </c>
      <c r="H534" s="10">
        <v>185.87</v>
      </c>
      <c r="I534" s="13">
        <f t="shared" si="16"/>
        <v>232.3375</v>
      </c>
      <c r="J534" s="10">
        <f t="shared" si="17"/>
        <v>232.33</v>
      </c>
    </row>
    <row r="535" ht="21" customHeight="1" spans="1:10">
      <c r="A535" s="10">
        <v>532</v>
      </c>
      <c r="B535" s="11" t="s">
        <v>1613</v>
      </c>
      <c r="C535" s="11" t="s">
        <v>1614</v>
      </c>
      <c r="D535" s="15" t="s">
        <v>1615</v>
      </c>
      <c r="E535" s="11">
        <v>1</v>
      </c>
      <c r="F535" s="11">
        <v>1</v>
      </c>
      <c r="G535" s="10" t="s">
        <v>25</v>
      </c>
      <c r="H535" s="10">
        <v>185.87</v>
      </c>
      <c r="I535" s="13">
        <f t="shared" si="16"/>
        <v>185.87</v>
      </c>
      <c r="J535" s="10">
        <f t="shared" si="17"/>
        <v>185.87</v>
      </c>
    </row>
    <row r="536" ht="21" customHeight="1" spans="1:10">
      <c r="A536" s="10">
        <v>533</v>
      </c>
      <c r="B536" s="11" t="s">
        <v>1616</v>
      </c>
      <c r="C536" s="11" t="s">
        <v>1617</v>
      </c>
      <c r="D536" s="15" t="s">
        <v>1618</v>
      </c>
      <c r="E536" s="11">
        <v>2.03</v>
      </c>
      <c r="F536" s="11">
        <v>2.03</v>
      </c>
      <c r="G536" s="10" t="s">
        <v>14</v>
      </c>
      <c r="H536" s="10">
        <v>185.87</v>
      </c>
      <c r="I536" s="13">
        <f t="shared" si="16"/>
        <v>377.3161</v>
      </c>
      <c r="J536" s="10">
        <f t="shared" si="17"/>
        <v>377.31</v>
      </c>
    </row>
    <row r="537" ht="21" customHeight="1" spans="1:10">
      <c r="A537" s="10">
        <v>534</v>
      </c>
      <c r="B537" s="11" t="s">
        <v>1619</v>
      </c>
      <c r="C537" s="11" t="s">
        <v>1620</v>
      </c>
      <c r="D537" s="15" t="s">
        <v>1621</v>
      </c>
      <c r="E537" s="11">
        <v>0.78</v>
      </c>
      <c r="F537" s="11">
        <v>0.78</v>
      </c>
      <c r="G537" s="10" t="s">
        <v>21</v>
      </c>
      <c r="H537" s="10">
        <v>185.87</v>
      </c>
      <c r="I537" s="13">
        <f t="shared" si="16"/>
        <v>144.9786</v>
      </c>
      <c r="J537" s="10">
        <f t="shared" si="17"/>
        <v>144.97</v>
      </c>
    </row>
    <row r="538" ht="21" customHeight="1" spans="1:10">
      <c r="A538" s="10">
        <v>535</v>
      </c>
      <c r="B538" s="11" t="s">
        <v>1622</v>
      </c>
      <c r="C538" s="11" t="s">
        <v>1623</v>
      </c>
      <c r="D538" s="15" t="s">
        <v>1624</v>
      </c>
      <c r="E538" s="11">
        <v>3.76</v>
      </c>
      <c r="F538" s="11">
        <v>3.76</v>
      </c>
      <c r="G538" s="10" t="s">
        <v>25</v>
      </c>
      <c r="H538" s="10">
        <v>185.87</v>
      </c>
      <c r="I538" s="13">
        <f t="shared" si="16"/>
        <v>698.8712</v>
      </c>
      <c r="J538" s="10">
        <f t="shared" si="17"/>
        <v>698.87</v>
      </c>
    </row>
    <row r="539" ht="21" customHeight="1" spans="1:10">
      <c r="A539" s="10">
        <v>536</v>
      </c>
      <c r="B539" s="11" t="s">
        <v>1625</v>
      </c>
      <c r="C539" s="11" t="s">
        <v>1626</v>
      </c>
      <c r="D539" s="15" t="s">
        <v>1627</v>
      </c>
      <c r="E539" s="11">
        <v>3.47</v>
      </c>
      <c r="F539" s="11">
        <v>3.47</v>
      </c>
      <c r="G539" s="10" t="s">
        <v>29</v>
      </c>
      <c r="H539" s="10">
        <v>185.87</v>
      </c>
      <c r="I539" s="13">
        <f t="shared" si="16"/>
        <v>644.9689</v>
      </c>
      <c r="J539" s="10">
        <f t="shared" si="17"/>
        <v>644.96</v>
      </c>
    </row>
    <row r="540" ht="21" customHeight="1" spans="1:10">
      <c r="A540" s="10">
        <v>537</v>
      </c>
      <c r="B540" s="11" t="s">
        <v>1628</v>
      </c>
      <c r="C540" s="11" t="s">
        <v>1629</v>
      </c>
      <c r="D540" s="15" t="s">
        <v>1630</v>
      </c>
      <c r="E540" s="11">
        <v>1.96</v>
      </c>
      <c r="F540" s="11">
        <v>1.96</v>
      </c>
      <c r="G540" s="10" t="s">
        <v>14</v>
      </c>
      <c r="H540" s="10">
        <v>185.87</v>
      </c>
      <c r="I540" s="13">
        <f t="shared" si="16"/>
        <v>364.3052</v>
      </c>
      <c r="J540" s="10">
        <f t="shared" si="17"/>
        <v>364.3</v>
      </c>
    </row>
    <row r="541" ht="21" customHeight="1" spans="1:10">
      <c r="A541" s="10">
        <v>538</v>
      </c>
      <c r="B541" s="11" t="s">
        <v>1631</v>
      </c>
      <c r="C541" s="11" t="s">
        <v>1632</v>
      </c>
      <c r="D541" s="15" t="s">
        <v>1633</v>
      </c>
      <c r="E541" s="11">
        <v>1.41</v>
      </c>
      <c r="F541" s="11">
        <v>1.41</v>
      </c>
      <c r="G541" s="10" t="s">
        <v>14</v>
      </c>
      <c r="H541" s="10">
        <v>185.87</v>
      </c>
      <c r="I541" s="13">
        <f t="shared" si="16"/>
        <v>262.0767</v>
      </c>
      <c r="J541" s="10">
        <f t="shared" si="17"/>
        <v>262.07</v>
      </c>
    </row>
    <row r="542" ht="21" customHeight="1" spans="1:10">
      <c r="A542" s="10">
        <v>539</v>
      </c>
      <c r="B542" s="11" t="s">
        <v>1634</v>
      </c>
      <c r="C542" s="11" t="s">
        <v>1635</v>
      </c>
      <c r="D542" s="15" t="s">
        <v>1636</v>
      </c>
      <c r="E542" s="11">
        <v>3.59</v>
      </c>
      <c r="F542" s="11">
        <v>3.59</v>
      </c>
      <c r="G542" s="10" t="s">
        <v>25</v>
      </c>
      <c r="H542" s="10">
        <v>185.87</v>
      </c>
      <c r="I542" s="13">
        <f t="shared" si="16"/>
        <v>667.2733</v>
      </c>
      <c r="J542" s="10">
        <f t="shared" si="17"/>
        <v>667.27</v>
      </c>
    </row>
    <row r="543" ht="21" customHeight="1" spans="1:10">
      <c r="A543" s="10">
        <v>540</v>
      </c>
      <c r="B543" s="11" t="s">
        <v>1637</v>
      </c>
      <c r="C543" s="11" t="s">
        <v>1638</v>
      </c>
      <c r="D543" s="15" t="s">
        <v>1639</v>
      </c>
      <c r="E543" s="11">
        <v>1.16</v>
      </c>
      <c r="F543" s="11">
        <v>1.16</v>
      </c>
      <c r="G543" s="10" t="s">
        <v>14</v>
      </c>
      <c r="H543" s="10">
        <v>185.87</v>
      </c>
      <c r="I543" s="13">
        <f t="shared" si="16"/>
        <v>215.6092</v>
      </c>
      <c r="J543" s="10">
        <f t="shared" si="17"/>
        <v>215.6</v>
      </c>
    </row>
    <row r="544" ht="21" customHeight="1" spans="1:10">
      <c r="A544" s="10">
        <v>541</v>
      </c>
      <c r="B544" s="11" t="s">
        <v>1640</v>
      </c>
      <c r="C544" s="11" t="s">
        <v>1641</v>
      </c>
      <c r="D544" s="15" t="s">
        <v>1642</v>
      </c>
      <c r="E544" s="10">
        <v>1.81</v>
      </c>
      <c r="F544" s="10">
        <v>1.81</v>
      </c>
      <c r="G544" s="10" t="s">
        <v>21</v>
      </c>
      <c r="H544" s="10">
        <v>185.87</v>
      </c>
      <c r="I544" s="13">
        <f t="shared" si="16"/>
        <v>336.4247</v>
      </c>
      <c r="J544" s="10">
        <f t="shared" si="17"/>
        <v>336.42</v>
      </c>
    </row>
    <row r="545" ht="21" customHeight="1" spans="1:10">
      <c r="A545" s="10">
        <v>542</v>
      </c>
      <c r="B545" s="11" t="s">
        <v>1643</v>
      </c>
      <c r="C545" s="11" t="s">
        <v>1644</v>
      </c>
      <c r="D545" s="15" t="s">
        <v>1645</v>
      </c>
      <c r="E545" s="11">
        <v>2.46</v>
      </c>
      <c r="F545" s="11">
        <v>2.46</v>
      </c>
      <c r="G545" s="10" t="s">
        <v>14</v>
      </c>
      <c r="H545" s="10">
        <v>185.87</v>
      </c>
      <c r="I545" s="13">
        <f t="shared" si="16"/>
        <v>457.2402</v>
      </c>
      <c r="J545" s="10">
        <f t="shared" si="17"/>
        <v>457.24</v>
      </c>
    </row>
    <row r="546" ht="21" customHeight="1" spans="1:10">
      <c r="A546" s="10">
        <v>543</v>
      </c>
      <c r="B546" s="11" t="s">
        <v>1646</v>
      </c>
      <c r="C546" s="11" t="s">
        <v>1647</v>
      </c>
      <c r="D546" s="14" t="s">
        <v>1648</v>
      </c>
      <c r="E546" s="11">
        <v>1.04</v>
      </c>
      <c r="F546" s="11">
        <v>1.04</v>
      </c>
      <c r="G546" s="10" t="s">
        <v>25</v>
      </c>
      <c r="H546" s="10">
        <v>185.87</v>
      </c>
      <c r="I546" s="13">
        <f t="shared" si="16"/>
        <v>193.3048</v>
      </c>
      <c r="J546" s="10">
        <f t="shared" si="17"/>
        <v>193.3</v>
      </c>
    </row>
    <row r="547" ht="21" customHeight="1" spans="1:10">
      <c r="A547" s="10">
        <v>544</v>
      </c>
      <c r="B547" s="11" t="s">
        <v>1649</v>
      </c>
      <c r="C547" s="11" t="s">
        <v>1650</v>
      </c>
      <c r="D547" s="15" t="s">
        <v>1651</v>
      </c>
      <c r="E547" s="11">
        <v>0.78</v>
      </c>
      <c r="F547" s="11">
        <v>0.78</v>
      </c>
      <c r="G547" s="10" t="s">
        <v>14</v>
      </c>
      <c r="H547" s="10">
        <v>185.87</v>
      </c>
      <c r="I547" s="13">
        <f t="shared" si="16"/>
        <v>144.9786</v>
      </c>
      <c r="J547" s="10">
        <f t="shared" si="17"/>
        <v>144.97</v>
      </c>
    </row>
    <row r="548" ht="21" customHeight="1" spans="1:10">
      <c r="A548" s="10">
        <v>545</v>
      </c>
      <c r="B548" s="11" t="s">
        <v>1652</v>
      </c>
      <c r="C548" s="11" t="s">
        <v>1653</v>
      </c>
      <c r="D548" s="15" t="s">
        <v>1654</v>
      </c>
      <c r="E548" s="11">
        <v>2.25</v>
      </c>
      <c r="F548" s="11">
        <v>2.25</v>
      </c>
      <c r="G548" s="10" t="s">
        <v>21</v>
      </c>
      <c r="H548" s="10">
        <v>185.87</v>
      </c>
      <c r="I548" s="13">
        <f t="shared" si="16"/>
        <v>418.2075</v>
      </c>
      <c r="J548" s="10">
        <f t="shared" si="17"/>
        <v>418.2</v>
      </c>
    </row>
    <row r="549" ht="21" customHeight="1" spans="1:10">
      <c r="A549" s="10">
        <v>546</v>
      </c>
      <c r="B549" s="11" t="s">
        <v>1655</v>
      </c>
      <c r="C549" s="11" t="s">
        <v>1656</v>
      </c>
      <c r="D549" s="15" t="s">
        <v>1657</v>
      </c>
      <c r="E549" s="11">
        <v>1.71</v>
      </c>
      <c r="F549" s="11">
        <v>1.71</v>
      </c>
      <c r="G549" s="10" t="s">
        <v>25</v>
      </c>
      <c r="H549" s="10">
        <v>185.87</v>
      </c>
      <c r="I549" s="13">
        <f t="shared" si="16"/>
        <v>317.8377</v>
      </c>
      <c r="J549" s="10">
        <f t="shared" si="17"/>
        <v>317.83</v>
      </c>
    </row>
    <row r="550" ht="21" customHeight="1" spans="1:10">
      <c r="A550" s="10">
        <v>547</v>
      </c>
      <c r="B550" s="11" t="s">
        <v>1658</v>
      </c>
      <c r="C550" s="11" t="s">
        <v>1659</v>
      </c>
      <c r="D550" s="15" t="s">
        <v>1660</v>
      </c>
      <c r="E550" s="11">
        <v>2.12</v>
      </c>
      <c r="F550" s="11">
        <v>2.12</v>
      </c>
      <c r="G550" s="10" t="s">
        <v>29</v>
      </c>
      <c r="H550" s="10">
        <v>185.87</v>
      </c>
      <c r="I550" s="13">
        <f t="shared" si="16"/>
        <v>394.0444</v>
      </c>
      <c r="J550" s="10">
        <f t="shared" si="17"/>
        <v>394.04</v>
      </c>
    </row>
    <row r="551" ht="21" customHeight="1" spans="1:10">
      <c r="A551" s="10">
        <v>548</v>
      </c>
      <c r="B551" s="11" t="s">
        <v>1661</v>
      </c>
      <c r="C551" s="11" t="s">
        <v>1662</v>
      </c>
      <c r="D551" s="15" t="s">
        <v>1663</v>
      </c>
      <c r="E551" s="11">
        <v>0.91</v>
      </c>
      <c r="F551" s="11">
        <v>0.91</v>
      </c>
      <c r="G551" s="10" t="s">
        <v>14</v>
      </c>
      <c r="H551" s="10">
        <v>185.87</v>
      </c>
      <c r="I551" s="13">
        <f t="shared" si="16"/>
        <v>169.1417</v>
      </c>
      <c r="J551" s="10">
        <f t="shared" si="17"/>
        <v>169.14</v>
      </c>
    </row>
    <row r="552" ht="21" customHeight="1" spans="1:10">
      <c r="A552" s="10">
        <v>549</v>
      </c>
      <c r="B552" s="11" t="s">
        <v>1664</v>
      </c>
      <c r="C552" s="11" t="s">
        <v>1665</v>
      </c>
      <c r="D552" s="15" t="s">
        <v>1666</v>
      </c>
      <c r="E552" s="11">
        <v>1.34</v>
      </c>
      <c r="F552" s="11">
        <v>1.34</v>
      </c>
      <c r="G552" s="10" t="s">
        <v>25</v>
      </c>
      <c r="H552" s="10">
        <v>185.87</v>
      </c>
      <c r="I552" s="13">
        <f t="shared" si="16"/>
        <v>249.0658</v>
      </c>
      <c r="J552" s="10">
        <f t="shared" si="17"/>
        <v>249.06</v>
      </c>
    </row>
    <row r="553" ht="21" customHeight="1" spans="1:10">
      <c r="A553" s="10">
        <v>550</v>
      </c>
      <c r="B553" s="11" t="s">
        <v>1667</v>
      </c>
      <c r="C553" s="11" t="s">
        <v>1668</v>
      </c>
      <c r="D553" s="15" t="s">
        <v>1669</v>
      </c>
      <c r="E553" s="11">
        <v>0.89</v>
      </c>
      <c r="F553" s="11">
        <v>0.89</v>
      </c>
      <c r="G553" s="10" t="s">
        <v>14</v>
      </c>
      <c r="H553" s="10">
        <v>185.87</v>
      </c>
      <c r="I553" s="13">
        <f t="shared" si="16"/>
        <v>165.4243</v>
      </c>
      <c r="J553" s="10">
        <f t="shared" si="17"/>
        <v>165.42</v>
      </c>
    </row>
    <row r="554" ht="21" customHeight="1" spans="1:10">
      <c r="A554" s="10">
        <v>551</v>
      </c>
      <c r="B554" s="11" t="s">
        <v>1670</v>
      </c>
      <c r="C554" s="11" t="s">
        <v>1671</v>
      </c>
      <c r="D554" s="15" t="s">
        <v>1672</v>
      </c>
      <c r="E554" s="11">
        <v>4.17</v>
      </c>
      <c r="F554" s="11">
        <v>4.17</v>
      </c>
      <c r="G554" s="10" t="s">
        <v>14</v>
      </c>
      <c r="H554" s="10">
        <v>185.87</v>
      </c>
      <c r="I554" s="13">
        <f t="shared" si="16"/>
        <v>775.0779</v>
      </c>
      <c r="J554" s="10">
        <f t="shared" si="17"/>
        <v>775.07</v>
      </c>
    </row>
    <row r="555" ht="21" customHeight="1" spans="1:10">
      <c r="A555" s="10">
        <v>552</v>
      </c>
      <c r="B555" s="11" t="s">
        <v>1673</v>
      </c>
      <c r="C555" s="11" t="s">
        <v>1674</v>
      </c>
      <c r="D555" s="15" t="s">
        <v>1675</v>
      </c>
      <c r="E555" s="11">
        <v>0.93</v>
      </c>
      <c r="F555" s="11">
        <v>0.93</v>
      </c>
      <c r="G555" s="10" t="s">
        <v>25</v>
      </c>
      <c r="H555" s="10">
        <v>185.87</v>
      </c>
      <c r="I555" s="13">
        <f t="shared" si="16"/>
        <v>172.8591</v>
      </c>
      <c r="J555" s="10">
        <f t="shared" si="17"/>
        <v>172.85</v>
      </c>
    </row>
    <row r="556" ht="21" customHeight="1" spans="1:10">
      <c r="A556" s="10">
        <v>553</v>
      </c>
      <c r="B556" s="11" t="s">
        <v>1676</v>
      </c>
      <c r="C556" s="11" t="s">
        <v>1677</v>
      </c>
      <c r="D556" s="15" t="s">
        <v>1678</v>
      </c>
      <c r="E556" s="11">
        <v>3.23</v>
      </c>
      <c r="F556" s="11">
        <v>3.23</v>
      </c>
      <c r="G556" s="10" t="s">
        <v>14</v>
      </c>
      <c r="H556" s="10">
        <v>185.87</v>
      </c>
      <c r="I556" s="13">
        <f t="shared" si="16"/>
        <v>600.3601</v>
      </c>
      <c r="J556" s="10">
        <f t="shared" si="17"/>
        <v>600.36</v>
      </c>
    </row>
    <row r="557" ht="21" customHeight="1" spans="1:10">
      <c r="A557" s="10">
        <v>554</v>
      </c>
      <c r="B557" s="11" t="s">
        <v>1679</v>
      </c>
      <c r="C557" s="11" t="s">
        <v>1680</v>
      </c>
      <c r="D557" s="15" t="s">
        <v>1681</v>
      </c>
      <c r="E557" s="11">
        <v>1.33</v>
      </c>
      <c r="F557" s="11">
        <v>1.33</v>
      </c>
      <c r="G557" s="10" t="s">
        <v>25</v>
      </c>
      <c r="H557" s="10">
        <v>185.87</v>
      </c>
      <c r="I557" s="13">
        <f t="shared" si="16"/>
        <v>247.2071</v>
      </c>
      <c r="J557" s="10">
        <f t="shared" si="17"/>
        <v>247.2</v>
      </c>
    </row>
    <row r="558" s="3" customFormat="1" ht="21" customHeight="1" spans="1:10">
      <c r="A558" s="10">
        <v>555</v>
      </c>
      <c r="B558" s="11" t="s">
        <v>1682</v>
      </c>
      <c r="C558" s="11" t="s">
        <v>1683</v>
      </c>
      <c r="D558" s="15" t="s">
        <v>1684</v>
      </c>
      <c r="E558" s="11">
        <v>1.65</v>
      </c>
      <c r="F558" s="11">
        <v>1.65</v>
      </c>
      <c r="G558" s="10" t="s">
        <v>14</v>
      </c>
      <c r="H558" s="10">
        <v>185.87</v>
      </c>
      <c r="I558" s="13">
        <f t="shared" si="16"/>
        <v>306.6855</v>
      </c>
      <c r="J558" s="10">
        <f t="shared" si="17"/>
        <v>306.68</v>
      </c>
    </row>
    <row r="559" ht="21" customHeight="1" spans="1:10">
      <c r="A559" s="10">
        <v>556</v>
      </c>
      <c r="B559" s="11" t="s">
        <v>1685</v>
      </c>
      <c r="C559" s="11" t="s">
        <v>1686</v>
      </c>
      <c r="D559" s="15" t="s">
        <v>1687</v>
      </c>
      <c r="E559" s="11">
        <v>3.42</v>
      </c>
      <c r="F559" s="11">
        <v>3.42</v>
      </c>
      <c r="G559" s="10" t="s">
        <v>14</v>
      </c>
      <c r="H559" s="10">
        <v>185.87</v>
      </c>
      <c r="I559" s="13">
        <f t="shared" si="16"/>
        <v>635.6754</v>
      </c>
      <c r="J559" s="10">
        <f t="shared" si="17"/>
        <v>635.67</v>
      </c>
    </row>
    <row r="560" ht="21" customHeight="1" spans="1:10">
      <c r="A560" s="10">
        <v>557</v>
      </c>
      <c r="B560" s="11" t="s">
        <v>1688</v>
      </c>
      <c r="C560" s="11" t="s">
        <v>1689</v>
      </c>
      <c r="D560" s="15" t="s">
        <v>1690</v>
      </c>
      <c r="E560" s="11">
        <v>1.15</v>
      </c>
      <c r="F560" s="11">
        <v>1.15</v>
      </c>
      <c r="G560" s="10" t="s">
        <v>25</v>
      </c>
      <c r="H560" s="10">
        <v>185.87</v>
      </c>
      <c r="I560" s="13">
        <f t="shared" si="16"/>
        <v>213.7505</v>
      </c>
      <c r="J560" s="10">
        <f t="shared" si="17"/>
        <v>213.75</v>
      </c>
    </row>
    <row r="561" ht="21" customHeight="1" spans="1:10">
      <c r="A561" s="10">
        <v>558</v>
      </c>
      <c r="B561" s="11" t="s">
        <v>1691</v>
      </c>
      <c r="C561" s="11" t="s">
        <v>1692</v>
      </c>
      <c r="D561" s="15" t="s">
        <v>1693</v>
      </c>
      <c r="E561" s="11">
        <v>1.15</v>
      </c>
      <c r="F561" s="11">
        <v>1.15</v>
      </c>
      <c r="G561" s="10" t="s">
        <v>25</v>
      </c>
      <c r="H561" s="10">
        <v>185.87</v>
      </c>
      <c r="I561" s="13">
        <f t="shared" si="16"/>
        <v>213.7505</v>
      </c>
      <c r="J561" s="10">
        <f t="shared" si="17"/>
        <v>213.75</v>
      </c>
    </row>
    <row r="562" ht="21" customHeight="1" spans="1:10">
      <c r="A562" s="10">
        <v>559</v>
      </c>
      <c r="B562" s="11" t="s">
        <v>1694</v>
      </c>
      <c r="C562" s="11" t="s">
        <v>1695</v>
      </c>
      <c r="D562" s="15" t="s">
        <v>1696</v>
      </c>
      <c r="E562" s="11">
        <v>1.45</v>
      </c>
      <c r="F562" s="11">
        <v>1.45</v>
      </c>
      <c r="G562" s="10" t="s">
        <v>25</v>
      </c>
      <c r="H562" s="10">
        <v>185.87</v>
      </c>
      <c r="I562" s="13">
        <f t="shared" si="16"/>
        <v>269.5115</v>
      </c>
      <c r="J562" s="10">
        <f t="shared" si="17"/>
        <v>269.51</v>
      </c>
    </row>
    <row r="563" ht="21" customHeight="1" spans="1:10">
      <c r="A563" s="10">
        <v>560</v>
      </c>
      <c r="B563" s="11" t="s">
        <v>1697</v>
      </c>
      <c r="C563" s="11" t="s">
        <v>1698</v>
      </c>
      <c r="D563" s="15" t="s">
        <v>1699</v>
      </c>
      <c r="E563" s="11">
        <v>1.25</v>
      </c>
      <c r="F563" s="11">
        <v>1.25</v>
      </c>
      <c r="G563" s="10" t="s">
        <v>25</v>
      </c>
      <c r="H563" s="10">
        <v>185.87</v>
      </c>
      <c r="I563" s="13">
        <f t="shared" si="16"/>
        <v>232.3375</v>
      </c>
      <c r="J563" s="10">
        <f t="shared" si="17"/>
        <v>232.33</v>
      </c>
    </row>
    <row r="564" ht="21" customHeight="1" spans="1:10">
      <c r="A564" s="10">
        <v>561</v>
      </c>
      <c r="B564" s="11" t="s">
        <v>1700</v>
      </c>
      <c r="C564" s="11" t="s">
        <v>1701</v>
      </c>
      <c r="D564" s="15" t="s">
        <v>1702</v>
      </c>
      <c r="E564" s="11">
        <v>2.39</v>
      </c>
      <c r="F564" s="11">
        <v>2.39</v>
      </c>
      <c r="G564" s="10" t="s">
        <v>29</v>
      </c>
      <c r="H564" s="10">
        <v>185.87</v>
      </c>
      <c r="I564" s="13">
        <f t="shared" si="16"/>
        <v>444.2293</v>
      </c>
      <c r="J564" s="10">
        <f t="shared" si="17"/>
        <v>444.22</v>
      </c>
    </row>
    <row r="565" ht="21" customHeight="1" spans="1:10">
      <c r="A565" s="10">
        <v>562</v>
      </c>
      <c r="B565" s="11" t="s">
        <v>1703</v>
      </c>
      <c r="C565" s="11" t="s">
        <v>1704</v>
      </c>
      <c r="D565" s="15" t="s">
        <v>1705</v>
      </c>
      <c r="E565" s="11">
        <v>1.92</v>
      </c>
      <c r="F565" s="11">
        <v>1.92</v>
      </c>
      <c r="G565" s="10" t="s">
        <v>29</v>
      </c>
      <c r="H565" s="10">
        <v>185.87</v>
      </c>
      <c r="I565" s="13">
        <f t="shared" si="16"/>
        <v>356.8704</v>
      </c>
      <c r="J565" s="10">
        <f t="shared" si="17"/>
        <v>356.87</v>
      </c>
    </row>
    <row r="566" ht="21" customHeight="1" spans="1:10">
      <c r="A566" s="10">
        <v>563</v>
      </c>
      <c r="B566" s="11" t="s">
        <v>1706</v>
      </c>
      <c r="C566" s="11" t="s">
        <v>1707</v>
      </c>
      <c r="D566" s="15" t="s">
        <v>1708</v>
      </c>
      <c r="E566" s="11">
        <v>1.02</v>
      </c>
      <c r="F566" s="11">
        <v>1.02</v>
      </c>
      <c r="G566" s="10" t="s">
        <v>25</v>
      </c>
      <c r="H566" s="10">
        <v>185.87</v>
      </c>
      <c r="I566" s="13">
        <f t="shared" si="16"/>
        <v>189.5874</v>
      </c>
      <c r="J566" s="10">
        <f t="shared" si="17"/>
        <v>189.58</v>
      </c>
    </row>
    <row r="567" ht="21" customHeight="1" spans="1:10">
      <c r="A567" s="10">
        <v>564</v>
      </c>
      <c r="B567" s="11" t="s">
        <v>1709</v>
      </c>
      <c r="C567" s="11" t="s">
        <v>1710</v>
      </c>
      <c r="D567" s="15" t="s">
        <v>1711</v>
      </c>
      <c r="E567" s="11">
        <v>1.26</v>
      </c>
      <c r="F567" s="11">
        <v>1.26</v>
      </c>
      <c r="G567" s="10" t="s">
        <v>25</v>
      </c>
      <c r="H567" s="10">
        <v>185.87</v>
      </c>
      <c r="I567" s="13">
        <f t="shared" si="16"/>
        <v>234.1962</v>
      </c>
      <c r="J567" s="10">
        <f t="shared" si="17"/>
        <v>234.19</v>
      </c>
    </row>
    <row r="568" ht="21" customHeight="1" spans="1:10">
      <c r="A568" s="10">
        <v>565</v>
      </c>
      <c r="B568" s="11" t="s">
        <v>1712</v>
      </c>
      <c r="C568" s="11" t="s">
        <v>1713</v>
      </c>
      <c r="D568" s="15" t="s">
        <v>1714</v>
      </c>
      <c r="E568" s="11">
        <v>1.39</v>
      </c>
      <c r="F568" s="11">
        <v>1.39</v>
      </c>
      <c r="G568" s="10" t="s">
        <v>25</v>
      </c>
      <c r="H568" s="10">
        <v>185.87</v>
      </c>
      <c r="I568" s="13">
        <f t="shared" si="16"/>
        <v>258.3593</v>
      </c>
      <c r="J568" s="10">
        <f t="shared" si="17"/>
        <v>258.35</v>
      </c>
    </row>
    <row r="569" ht="21" customHeight="1" spans="1:10">
      <c r="A569" s="10">
        <v>566</v>
      </c>
      <c r="B569" s="11" t="s">
        <v>1715</v>
      </c>
      <c r="C569" s="11" t="s">
        <v>1716</v>
      </c>
      <c r="D569" s="15" t="s">
        <v>1717</v>
      </c>
      <c r="E569" s="11">
        <v>1.05</v>
      </c>
      <c r="F569" s="11">
        <v>1.05</v>
      </c>
      <c r="G569" s="10" t="s">
        <v>25</v>
      </c>
      <c r="H569" s="10">
        <v>185.87</v>
      </c>
      <c r="I569" s="13">
        <f t="shared" si="16"/>
        <v>195.1635</v>
      </c>
      <c r="J569" s="10">
        <f t="shared" si="17"/>
        <v>195.16</v>
      </c>
    </row>
    <row r="570" ht="21" customHeight="1" spans="1:10">
      <c r="A570" s="10">
        <v>567</v>
      </c>
      <c r="B570" s="11" t="s">
        <v>1718</v>
      </c>
      <c r="C570" s="11" t="s">
        <v>1719</v>
      </c>
      <c r="D570" s="15" t="s">
        <v>1720</v>
      </c>
      <c r="E570" s="11">
        <v>1.05</v>
      </c>
      <c r="F570" s="11">
        <v>1.05</v>
      </c>
      <c r="G570" s="10" t="s">
        <v>25</v>
      </c>
      <c r="H570" s="10">
        <v>185.87</v>
      </c>
      <c r="I570" s="13">
        <f t="shared" si="16"/>
        <v>195.1635</v>
      </c>
      <c r="J570" s="10">
        <f t="shared" si="17"/>
        <v>195.16</v>
      </c>
    </row>
    <row r="571" ht="21" customHeight="1" spans="1:10">
      <c r="A571" s="10">
        <v>568</v>
      </c>
      <c r="B571" s="11" t="s">
        <v>1721</v>
      </c>
      <c r="C571" s="11" t="s">
        <v>1722</v>
      </c>
      <c r="D571" s="15" t="s">
        <v>1723</v>
      </c>
      <c r="E571" s="11">
        <v>1.44</v>
      </c>
      <c r="F571" s="11">
        <v>1.44</v>
      </c>
      <c r="G571" s="10" t="s">
        <v>25</v>
      </c>
      <c r="H571" s="10">
        <v>185.87</v>
      </c>
      <c r="I571" s="13">
        <f t="shared" si="16"/>
        <v>267.6528</v>
      </c>
      <c r="J571" s="10">
        <f t="shared" si="17"/>
        <v>267.65</v>
      </c>
    </row>
    <row r="572" ht="21" customHeight="1" spans="1:10">
      <c r="A572" s="10">
        <v>569</v>
      </c>
      <c r="B572" s="11" t="s">
        <v>1725</v>
      </c>
      <c r="C572" s="11" t="s">
        <v>1726</v>
      </c>
      <c r="D572" s="15" t="s">
        <v>1727</v>
      </c>
      <c r="E572" s="11">
        <v>4.37</v>
      </c>
      <c r="F572" s="10">
        <v>3.43</v>
      </c>
      <c r="G572" s="11" t="s">
        <v>14</v>
      </c>
      <c r="H572" s="10">
        <v>185.87</v>
      </c>
      <c r="I572" s="13">
        <f t="shared" si="16"/>
        <v>637.5341</v>
      </c>
      <c r="J572" s="10">
        <f t="shared" si="17"/>
        <v>637.53</v>
      </c>
    </row>
    <row r="573" ht="21" customHeight="1" spans="1:10">
      <c r="A573" s="10">
        <v>570</v>
      </c>
      <c r="B573" s="11" t="s">
        <v>1728</v>
      </c>
      <c r="C573" s="11" t="s">
        <v>1729</v>
      </c>
      <c r="D573" s="15" t="s">
        <v>1730</v>
      </c>
      <c r="E573" s="11">
        <v>1.28</v>
      </c>
      <c r="F573" s="11">
        <v>1.28</v>
      </c>
      <c r="G573" s="11" t="s">
        <v>25</v>
      </c>
      <c r="H573" s="10">
        <v>185.87</v>
      </c>
      <c r="I573" s="13">
        <f t="shared" si="16"/>
        <v>237.9136</v>
      </c>
      <c r="J573" s="10">
        <f t="shared" si="17"/>
        <v>237.91</v>
      </c>
    </row>
    <row r="574" ht="21" customHeight="1" spans="1:10">
      <c r="A574" s="10">
        <v>571</v>
      </c>
      <c r="B574" s="11" t="s">
        <v>1732</v>
      </c>
      <c r="C574" s="11" t="s">
        <v>1733</v>
      </c>
      <c r="D574" s="15" t="s">
        <v>1734</v>
      </c>
      <c r="E574" s="11">
        <v>2.97</v>
      </c>
      <c r="F574" s="10">
        <v>2.46</v>
      </c>
      <c r="G574" s="11" t="s">
        <v>14</v>
      </c>
      <c r="H574" s="10">
        <v>185.87</v>
      </c>
      <c r="I574" s="13">
        <f t="shared" si="16"/>
        <v>457.2402</v>
      </c>
      <c r="J574" s="10">
        <f t="shared" si="17"/>
        <v>457.24</v>
      </c>
    </row>
    <row r="575" ht="21" customHeight="1" spans="1:10">
      <c r="A575" s="10">
        <v>572</v>
      </c>
      <c r="B575" s="11" t="s">
        <v>1735</v>
      </c>
      <c r="C575" s="11" t="s">
        <v>1736</v>
      </c>
      <c r="D575" s="15" t="s">
        <v>1737</v>
      </c>
      <c r="E575" s="11">
        <v>2.39</v>
      </c>
      <c r="F575" s="10">
        <v>1.61</v>
      </c>
      <c r="G575" s="11" t="s">
        <v>25</v>
      </c>
      <c r="H575" s="10">
        <v>185.87</v>
      </c>
      <c r="I575" s="13">
        <f t="shared" si="16"/>
        <v>299.2507</v>
      </c>
      <c r="J575" s="10">
        <f t="shared" si="17"/>
        <v>299.25</v>
      </c>
    </row>
    <row r="576" ht="21" customHeight="1" spans="1:10">
      <c r="A576" s="10">
        <v>573</v>
      </c>
      <c r="B576" s="11" t="s">
        <v>1738</v>
      </c>
      <c r="C576" s="11" t="s">
        <v>1739</v>
      </c>
      <c r="D576" s="15" t="s">
        <v>1740</v>
      </c>
      <c r="E576" s="11">
        <v>5.18</v>
      </c>
      <c r="F576" s="10">
        <v>4.02</v>
      </c>
      <c r="G576" s="11" t="s">
        <v>14</v>
      </c>
      <c r="H576" s="10">
        <v>185.87</v>
      </c>
      <c r="I576" s="13">
        <f t="shared" si="16"/>
        <v>747.1974</v>
      </c>
      <c r="J576" s="10">
        <f t="shared" si="17"/>
        <v>747.19</v>
      </c>
    </row>
    <row r="577" ht="21" customHeight="1" spans="1:10">
      <c r="A577" s="10">
        <v>574</v>
      </c>
      <c r="B577" s="11" t="s">
        <v>1741</v>
      </c>
      <c r="C577" s="11" t="s">
        <v>1742</v>
      </c>
      <c r="D577" s="15" t="s">
        <v>1743</v>
      </c>
      <c r="E577" s="11">
        <v>2.69</v>
      </c>
      <c r="F577" s="10">
        <v>1.71</v>
      </c>
      <c r="G577" s="11" t="s">
        <v>25</v>
      </c>
      <c r="H577" s="10">
        <v>185.87</v>
      </c>
      <c r="I577" s="13">
        <f t="shared" si="16"/>
        <v>317.8377</v>
      </c>
      <c r="J577" s="10">
        <f t="shared" si="17"/>
        <v>317.83</v>
      </c>
    </row>
    <row r="578" ht="21" customHeight="1" spans="1:10">
      <c r="A578" s="10">
        <v>575</v>
      </c>
      <c r="B578" s="11" t="s">
        <v>1744</v>
      </c>
      <c r="C578" s="11" t="s">
        <v>1745</v>
      </c>
      <c r="D578" s="15" t="s">
        <v>1746</v>
      </c>
      <c r="E578" s="11">
        <v>1.22</v>
      </c>
      <c r="F578" s="10">
        <v>1.17</v>
      </c>
      <c r="G578" s="11" t="s">
        <v>25</v>
      </c>
      <c r="H578" s="10">
        <v>185.87</v>
      </c>
      <c r="I578" s="13">
        <f t="shared" si="16"/>
        <v>217.4679</v>
      </c>
      <c r="J578" s="10">
        <f t="shared" si="17"/>
        <v>217.46</v>
      </c>
    </row>
    <row r="579" ht="21" customHeight="1" spans="1:10">
      <c r="A579" s="10">
        <v>576</v>
      </c>
      <c r="B579" s="11" t="s">
        <v>1747</v>
      </c>
      <c r="C579" s="11" t="s">
        <v>1748</v>
      </c>
      <c r="D579" s="15" t="s">
        <v>1749</v>
      </c>
      <c r="E579" s="11">
        <v>1.25</v>
      </c>
      <c r="F579" s="11">
        <v>1.25</v>
      </c>
      <c r="G579" s="11" t="s">
        <v>29</v>
      </c>
      <c r="H579" s="10">
        <v>185.87</v>
      </c>
      <c r="I579" s="13">
        <f t="shared" si="16"/>
        <v>232.3375</v>
      </c>
      <c r="J579" s="10">
        <f t="shared" si="17"/>
        <v>232.33</v>
      </c>
    </row>
    <row r="580" ht="21" customHeight="1" spans="1:10">
      <c r="A580" s="10">
        <v>577</v>
      </c>
      <c r="B580" s="11" t="s">
        <v>1750</v>
      </c>
      <c r="C580" s="11" t="s">
        <v>1751</v>
      </c>
      <c r="D580" s="15" t="s">
        <v>1752</v>
      </c>
      <c r="E580" s="11">
        <v>2.15</v>
      </c>
      <c r="F580" s="10">
        <v>0.65</v>
      </c>
      <c r="G580" s="11" t="s">
        <v>14</v>
      </c>
      <c r="H580" s="10">
        <v>185.87</v>
      </c>
      <c r="I580" s="13">
        <f t="shared" si="16"/>
        <v>120.8155</v>
      </c>
      <c r="J580" s="10">
        <f t="shared" si="17"/>
        <v>120.81</v>
      </c>
    </row>
    <row r="581" ht="21" customHeight="1" spans="1:10">
      <c r="A581" s="10">
        <v>578</v>
      </c>
      <c r="B581" s="11" t="s">
        <v>1753</v>
      </c>
      <c r="C581" s="11" t="s">
        <v>1754</v>
      </c>
      <c r="D581" s="15" t="s">
        <v>1755</v>
      </c>
      <c r="E581" s="11">
        <v>1.6</v>
      </c>
      <c r="F581" s="11">
        <v>1.6</v>
      </c>
      <c r="G581" s="11" t="s">
        <v>25</v>
      </c>
      <c r="H581" s="10">
        <v>185.87</v>
      </c>
      <c r="I581" s="13">
        <f t="shared" ref="I581:I644" si="18">H581*F581</f>
        <v>297.392</v>
      </c>
      <c r="J581" s="10">
        <f t="shared" ref="J581:J644" si="19">INT(H581*F581*100)/100</f>
        <v>297.39</v>
      </c>
    </row>
    <row r="582" ht="21" customHeight="1" spans="1:10">
      <c r="A582" s="10">
        <v>579</v>
      </c>
      <c r="B582" s="11" t="s">
        <v>1756</v>
      </c>
      <c r="C582" s="11" t="s">
        <v>1757</v>
      </c>
      <c r="D582" s="15" t="s">
        <v>1758</v>
      </c>
      <c r="E582" s="11">
        <v>1.63</v>
      </c>
      <c r="F582" s="11">
        <v>1.63</v>
      </c>
      <c r="G582" s="11" t="s">
        <v>14</v>
      </c>
      <c r="H582" s="10">
        <v>185.87</v>
      </c>
      <c r="I582" s="13">
        <f t="shared" si="18"/>
        <v>302.9681</v>
      </c>
      <c r="J582" s="10">
        <f t="shared" si="19"/>
        <v>302.96</v>
      </c>
    </row>
    <row r="583" ht="21" customHeight="1" spans="1:10">
      <c r="A583" s="10">
        <v>580</v>
      </c>
      <c r="B583" s="11" t="s">
        <v>1759</v>
      </c>
      <c r="C583" s="11" t="s">
        <v>1760</v>
      </c>
      <c r="D583" s="14" t="s">
        <v>1761</v>
      </c>
      <c r="E583" s="11">
        <v>4.83</v>
      </c>
      <c r="F583" s="10">
        <v>4.18</v>
      </c>
      <c r="G583" s="11" t="s">
        <v>25</v>
      </c>
      <c r="H583" s="10">
        <v>185.87</v>
      </c>
      <c r="I583" s="13">
        <f t="shared" si="18"/>
        <v>776.9366</v>
      </c>
      <c r="J583" s="10">
        <f t="shared" si="19"/>
        <v>776.93</v>
      </c>
    </row>
    <row r="584" ht="21" customHeight="1" spans="1:10">
      <c r="A584" s="10">
        <v>581</v>
      </c>
      <c r="B584" s="11" t="s">
        <v>1762</v>
      </c>
      <c r="C584" s="11" t="s">
        <v>1763</v>
      </c>
      <c r="D584" s="15" t="s">
        <v>1764</v>
      </c>
      <c r="E584" s="11">
        <v>10.9</v>
      </c>
      <c r="F584" s="10">
        <v>10.56</v>
      </c>
      <c r="G584" s="11" t="s">
        <v>14</v>
      </c>
      <c r="H584" s="10">
        <v>185.87</v>
      </c>
      <c r="I584" s="13">
        <f t="shared" si="18"/>
        <v>1962.7872</v>
      </c>
      <c r="J584" s="10">
        <f t="shared" si="19"/>
        <v>1962.78</v>
      </c>
    </row>
    <row r="585" ht="21" customHeight="1" spans="1:10">
      <c r="A585" s="10">
        <v>582</v>
      </c>
      <c r="B585" s="11" t="s">
        <v>1765</v>
      </c>
      <c r="C585" s="11" t="s">
        <v>1766</v>
      </c>
      <c r="D585" s="15" t="s">
        <v>1767</v>
      </c>
      <c r="E585" s="11">
        <v>1.1</v>
      </c>
      <c r="F585" s="11">
        <v>1.1</v>
      </c>
      <c r="G585" s="11" t="s">
        <v>25</v>
      </c>
      <c r="H585" s="10">
        <v>185.87</v>
      </c>
      <c r="I585" s="13">
        <f t="shared" si="18"/>
        <v>204.457</v>
      </c>
      <c r="J585" s="10">
        <f t="shared" si="19"/>
        <v>204.45</v>
      </c>
    </row>
    <row r="586" ht="21" customHeight="1" spans="1:10">
      <c r="A586" s="10">
        <v>583</v>
      </c>
      <c r="B586" s="11" t="s">
        <v>1768</v>
      </c>
      <c r="C586" s="11" t="s">
        <v>1769</v>
      </c>
      <c r="D586" s="14" t="s">
        <v>1770</v>
      </c>
      <c r="E586" s="11">
        <v>3.01</v>
      </c>
      <c r="F586" s="11">
        <v>3.01</v>
      </c>
      <c r="G586" s="11" t="s">
        <v>14</v>
      </c>
      <c r="H586" s="10">
        <v>185.87</v>
      </c>
      <c r="I586" s="13">
        <f t="shared" si="18"/>
        <v>559.4687</v>
      </c>
      <c r="J586" s="10">
        <f t="shared" si="19"/>
        <v>559.46</v>
      </c>
    </row>
    <row r="587" ht="21" customHeight="1" spans="1:10">
      <c r="A587" s="10">
        <v>584</v>
      </c>
      <c r="B587" s="11" t="s">
        <v>1771</v>
      </c>
      <c r="C587" s="11" t="s">
        <v>1772</v>
      </c>
      <c r="D587" s="15" t="s">
        <v>1773</v>
      </c>
      <c r="E587" s="11">
        <v>1.61</v>
      </c>
      <c r="F587" s="11">
        <v>1.61</v>
      </c>
      <c r="G587" s="11" t="s">
        <v>25</v>
      </c>
      <c r="H587" s="10">
        <v>185.87</v>
      </c>
      <c r="I587" s="13">
        <f t="shared" si="18"/>
        <v>299.2507</v>
      </c>
      <c r="J587" s="10">
        <f t="shared" si="19"/>
        <v>299.25</v>
      </c>
    </row>
    <row r="588" ht="21" customHeight="1" spans="1:10">
      <c r="A588" s="10">
        <v>585</v>
      </c>
      <c r="B588" s="11" t="s">
        <v>1774</v>
      </c>
      <c r="C588" s="11" t="s">
        <v>1775</v>
      </c>
      <c r="D588" s="15" t="s">
        <v>1776</v>
      </c>
      <c r="E588" s="11">
        <v>8.49</v>
      </c>
      <c r="F588" s="10">
        <v>4.63</v>
      </c>
      <c r="G588" s="11" t="s">
        <v>21</v>
      </c>
      <c r="H588" s="10">
        <v>185.87</v>
      </c>
      <c r="I588" s="13">
        <f t="shared" si="18"/>
        <v>860.5781</v>
      </c>
      <c r="J588" s="10">
        <f t="shared" si="19"/>
        <v>860.57</v>
      </c>
    </row>
    <row r="589" ht="21" customHeight="1" spans="1:10">
      <c r="A589" s="10">
        <v>586</v>
      </c>
      <c r="B589" s="11" t="s">
        <v>1777</v>
      </c>
      <c r="C589" s="11" t="s">
        <v>1778</v>
      </c>
      <c r="D589" s="15" t="s">
        <v>1779</v>
      </c>
      <c r="E589" s="11">
        <v>1.65</v>
      </c>
      <c r="F589" s="11">
        <v>1.65</v>
      </c>
      <c r="G589" s="11" t="s">
        <v>25</v>
      </c>
      <c r="H589" s="10">
        <v>185.87</v>
      </c>
      <c r="I589" s="13">
        <f t="shared" si="18"/>
        <v>306.6855</v>
      </c>
      <c r="J589" s="10">
        <f t="shared" si="19"/>
        <v>306.68</v>
      </c>
    </row>
    <row r="590" ht="21" customHeight="1" spans="1:10">
      <c r="A590" s="10">
        <v>587</v>
      </c>
      <c r="B590" s="11" t="s">
        <v>1780</v>
      </c>
      <c r="C590" s="11" t="s">
        <v>1781</v>
      </c>
      <c r="D590" s="15" t="s">
        <v>1782</v>
      </c>
      <c r="E590" s="11">
        <v>5.07</v>
      </c>
      <c r="F590" s="10">
        <v>4.47</v>
      </c>
      <c r="G590" s="11" t="s">
        <v>29</v>
      </c>
      <c r="H590" s="10">
        <v>185.87</v>
      </c>
      <c r="I590" s="13">
        <f t="shared" si="18"/>
        <v>830.8389</v>
      </c>
      <c r="J590" s="10">
        <f t="shared" si="19"/>
        <v>830.83</v>
      </c>
    </row>
    <row r="591" ht="21" customHeight="1" spans="1:10">
      <c r="A591" s="10">
        <v>588</v>
      </c>
      <c r="B591" s="11" t="s">
        <v>1783</v>
      </c>
      <c r="C591" s="11" t="s">
        <v>1784</v>
      </c>
      <c r="D591" s="15" t="s">
        <v>1785</v>
      </c>
      <c r="E591" s="11">
        <v>1.83</v>
      </c>
      <c r="F591" s="10">
        <v>1.38</v>
      </c>
      <c r="G591" s="11" t="s">
        <v>14</v>
      </c>
      <c r="H591" s="10">
        <v>185.87</v>
      </c>
      <c r="I591" s="13">
        <f t="shared" si="18"/>
        <v>256.5006</v>
      </c>
      <c r="J591" s="10">
        <f t="shared" si="19"/>
        <v>256.5</v>
      </c>
    </row>
    <row r="592" ht="21" customHeight="1" spans="1:10">
      <c r="A592" s="10">
        <v>589</v>
      </c>
      <c r="B592" s="11" t="s">
        <v>1786</v>
      </c>
      <c r="C592" s="11" t="s">
        <v>1787</v>
      </c>
      <c r="D592" s="11" t="s">
        <v>1788</v>
      </c>
      <c r="E592" s="11">
        <v>1.47</v>
      </c>
      <c r="F592" s="11">
        <v>1.47</v>
      </c>
      <c r="G592" s="11" t="s">
        <v>14</v>
      </c>
      <c r="H592" s="10">
        <v>185.87</v>
      </c>
      <c r="I592" s="13">
        <f t="shared" si="18"/>
        <v>273.2289</v>
      </c>
      <c r="J592" s="10">
        <f t="shared" si="19"/>
        <v>273.22</v>
      </c>
    </row>
    <row r="593" ht="21" customHeight="1" spans="1:10">
      <c r="A593" s="10">
        <v>590</v>
      </c>
      <c r="B593" s="11" t="s">
        <v>1789</v>
      </c>
      <c r="C593" s="11" t="s">
        <v>1790</v>
      </c>
      <c r="D593" s="15" t="s">
        <v>1791</v>
      </c>
      <c r="E593" s="11">
        <v>8.1</v>
      </c>
      <c r="F593" s="10">
        <v>6.99</v>
      </c>
      <c r="G593" s="11" t="s">
        <v>25</v>
      </c>
      <c r="H593" s="10">
        <v>185.87</v>
      </c>
      <c r="I593" s="13">
        <f t="shared" si="18"/>
        <v>1299.2313</v>
      </c>
      <c r="J593" s="10">
        <f t="shared" si="19"/>
        <v>1299.23</v>
      </c>
    </row>
    <row r="594" ht="21" customHeight="1" spans="1:10">
      <c r="A594" s="10">
        <v>591</v>
      </c>
      <c r="B594" s="11" t="s">
        <v>1792</v>
      </c>
      <c r="C594" s="11" t="s">
        <v>1793</v>
      </c>
      <c r="D594" s="15" t="s">
        <v>1794</v>
      </c>
      <c r="E594" s="10">
        <v>3.19</v>
      </c>
      <c r="F594" s="10">
        <v>2.03</v>
      </c>
      <c r="G594" s="11" t="s">
        <v>29</v>
      </c>
      <c r="H594" s="10">
        <v>185.87</v>
      </c>
      <c r="I594" s="13">
        <f t="shared" si="18"/>
        <v>377.3161</v>
      </c>
      <c r="J594" s="10">
        <f t="shared" si="19"/>
        <v>377.31</v>
      </c>
    </row>
    <row r="595" ht="21" customHeight="1" spans="1:10">
      <c r="A595" s="10">
        <v>592</v>
      </c>
      <c r="B595" s="11" t="s">
        <v>1795</v>
      </c>
      <c r="C595" s="11" t="s">
        <v>1796</v>
      </c>
      <c r="D595" s="15" t="s">
        <v>1797</v>
      </c>
      <c r="E595" s="11">
        <v>6.83</v>
      </c>
      <c r="F595" s="10">
        <v>6.15</v>
      </c>
      <c r="G595" s="11" t="s">
        <v>14</v>
      </c>
      <c r="H595" s="10">
        <v>185.87</v>
      </c>
      <c r="I595" s="13">
        <f t="shared" si="18"/>
        <v>1143.1005</v>
      </c>
      <c r="J595" s="10">
        <f t="shared" si="19"/>
        <v>1143.1</v>
      </c>
    </row>
    <row r="596" ht="21" customHeight="1" spans="1:10">
      <c r="A596" s="10">
        <v>593</v>
      </c>
      <c r="B596" s="11" t="s">
        <v>1798</v>
      </c>
      <c r="C596" s="11" t="s">
        <v>1799</v>
      </c>
      <c r="D596" s="15" t="s">
        <v>1800</v>
      </c>
      <c r="E596" s="11">
        <v>6.26</v>
      </c>
      <c r="F596" s="11">
        <v>6.26</v>
      </c>
      <c r="G596" s="11" t="s">
        <v>14</v>
      </c>
      <c r="H596" s="10">
        <v>185.87</v>
      </c>
      <c r="I596" s="13">
        <f t="shared" si="18"/>
        <v>1163.5462</v>
      </c>
      <c r="J596" s="10">
        <f t="shared" si="19"/>
        <v>1163.54</v>
      </c>
    </row>
    <row r="597" ht="21" customHeight="1" spans="1:10">
      <c r="A597" s="10">
        <v>594</v>
      </c>
      <c r="B597" s="11" t="s">
        <v>1801</v>
      </c>
      <c r="C597" s="11" t="s">
        <v>1802</v>
      </c>
      <c r="D597" s="15" t="s">
        <v>1803</v>
      </c>
      <c r="E597" s="11">
        <v>6.02</v>
      </c>
      <c r="F597" s="10">
        <v>6</v>
      </c>
      <c r="G597" s="11" t="s">
        <v>25</v>
      </c>
      <c r="H597" s="10">
        <v>185.87</v>
      </c>
      <c r="I597" s="13">
        <f t="shared" si="18"/>
        <v>1115.22</v>
      </c>
      <c r="J597" s="10">
        <f t="shared" si="19"/>
        <v>1115.22</v>
      </c>
    </row>
    <row r="598" ht="21" customHeight="1" spans="1:10">
      <c r="A598" s="10">
        <v>595</v>
      </c>
      <c r="B598" s="11" t="s">
        <v>1804</v>
      </c>
      <c r="C598" s="11" t="s">
        <v>1805</v>
      </c>
      <c r="D598" s="15" t="s">
        <v>1806</v>
      </c>
      <c r="E598" s="11">
        <v>13.65</v>
      </c>
      <c r="F598" s="10">
        <v>8.8</v>
      </c>
      <c r="G598" s="11" t="s">
        <v>14</v>
      </c>
      <c r="H598" s="10">
        <v>185.87</v>
      </c>
      <c r="I598" s="13">
        <f t="shared" si="18"/>
        <v>1635.656</v>
      </c>
      <c r="J598" s="10">
        <f t="shared" si="19"/>
        <v>1635.65</v>
      </c>
    </row>
    <row r="599" ht="21" customHeight="1" spans="1:10">
      <c r="A599" s="10">
        <v>596</v>
      </c>
      <c r="B599" s="11" t="s">
        <v>1807</v>
      </c>
      <c r="C599" s="11" t="s">
        <v>1808</v>
      </c>
      <c r="D599" s="23" t="s">
        <v>1809</v>
      </c>
      <c r="E599" s="11">
        <v>6.22</v>
      </c>
      <c r="F599" s="10">
        <v>2.72</v>
      </c>
      <c r="G599" s="11" t="s">
        <v>21</v>
      </c>
      <c r="H599" s="10">
        <v>185.87</v>
      </c>
      <c r="I599" s="13">
        <f t="shared" si="18"/>
        <v>505.5664</v>
      </c>
      <c r="J599" s="10">
        <f t="shared" si="19"/>
        <v>505.56</v>
      </c>
    </row>
    <row r="600" ht="21" customHeight="1" spans="1:10">
      <c r="A600" s="10">
        <v>597</v>
      </c>
      <c r="B600" s="11" t="s">
        <v>1810</v>
      </c>
      <c r="C600" s="11" t="s">
        <v>1811</v>
      </c>
      <c r="D600" s="15" t="s">
        <v>1812</v>
      </c>
      <c r="E600" s="11">
        <v>1.29</v>
      </c>
      <c r="F600" s="11">
        <v>1.29</v>
      </c>
      <c r="G600" s="11" t="s">
        <v>29</v>
      </c>
      <c r="H600" s="10">
        <v>185.87</v>
      </c>
      <c r="I600" s="13">
        <f t="shared" si="18"/>
        <v>239.7723</v>
      </c>
      <c r="J600" s="10">
        <f t="shared" si="19"/>
        <v>239.77</v>
      </c>
    </row>
    <row r="601" ht="21" customHeight="1" spans="1:10">
      <c r="A601" s="10">
        <v>598</v>
      </c>
      <c r="B601" s="11" t="s">
        <v>1813</v>
      </c>
      <c r="C601" s="11" t="s">
        <v>1814</v>
      </c>
      <c r="D601" s="14" t="s">
        <v>1815</v>
      </c>
      <c r="E601" s="11">
        <v>0.99</v>
      </c>
      <c r="F601" s="11">
        <v>0.99</v>
      </c>
      <c r="G601" s="11" t="s">
        <v>14</v>
      </c>
      <c r="H601" s="10">
        <v>185.87</v>
      </c>
      <c r="I601" s="13">
        <f t="shared" si="18"/>
        <v>184.0113</v>
      </c>
      <c r="J601" s="10">
        <f t="shared" si="19"/>
        <v>184.01</v>
      </c>
    </row>
    <row r="602" ht="21" customHeight="1" spans="1:10">
      <c r="A602" s="10">
        <v>599</v>
      </c>
      <c r="B602" s="11" t="s">
        <v>1816</v>
      </c>
      <c r="C602" s="11" t="s">
        <v>1817</v>
      </c>
      <c r="D602" s="15" t="s">
        <v>1818</v>
      </c>
      <c r="E602" s="11">
        <v>1.12</v>
      </c>
      <c r="F602" s="10">
        <v>1.03</v>
      </c>
      <c r="G602" s="11" t="s">
        <v>14</v>
      </c>
      <c r="H602" s="10">
        <v>185.87</v>
      </c>
      <c r="I602" s="13">
        <f t="shared" si="18"/>
        <v>191.4461</v>
      </c>
      <c r="J602" s="10">
        <f t="shared" si="19"/>
        <v>191.44</v>
      </c>
    </row>
    <row r="603" ht="21" customHeight="1" spans="1:10">
      <c r="A603" s="10">
        <v>600</v>
      </c>
      <c r="B603" s="11" t="s">
        <v>1819</v>
      </c>
      <c r="C603" s="11" t="s">
        <v>1820</v>
      </c>
      <c r="D603" s="15" t="s">
        <v>1821</v>
      </c>
      <c r="E603" s="11">
        <v>2.18</v>
      </c>
      <c r="F603" s="10">
        <v>1.04</v>
      </c>
      <c r="G603" s="11" t="s">
        <v>14</v>
      </c>
      <c r="H603" s="10">
        <v>185.87</v>
      </c>
      <c r="I603" s="13">
        <f t="shared" si="18"/>
        <v>193.3048</v>
      </c>
      <c r="J603" s="10">
        <f t="shared" si="19"/>
        <v>193.3</v>
      </c>
    </row>
    <row r="604" ht="21" customHeight="1" spans="1:10">
      <c r="A604" s="10">
        <v>601</v>
      </c>
      <c r="B604" s="11" t="s">
        <v>1822</v>
      </c>
      <c r="C604" s="11" t="s">
        <v>1823</v>
      </c>
      <c r="D604" s="15" t="s">
        <v>1824</v>
      </c>
      <c r="E604" s="11">
        <v>2.04</v>
      </c>
      <c r="F604" s="11">
        <v>2.04</v>
      </c>
      <c r="G604" s="11" t="s">
        <v>25</v>
      </c>
      <c r="H604" s="10">
        <v>185.87</v>
      </c>
      <c r="I604" s="13">
        <f t="shared" si="18"/>
        <v>379.1748</v>
      </c>
      <c r="J604" s="10">
        <f t="shared" si="19"/>
        <v>379.17</v>
      </c>
    </row>
    <row r="605" ht="21" customHeight="1" spans="1:10">
      <c r="A605" s="10">
        <v>602</v>
      </c>
      <c r="B605" s="11" t="s">
        <v>1825</v>
      </c>
      <c r="C605" s="11" t="s">
        <v>1826</v>
      </c>
      <c r="D605" s="15" t="s">
        <v>1827</v>
      </c>
      <c r="E605" s="11">
        <v>7.98</v>
      </c>
      <c r="F605" s="10">
        <v>7.33</v>
      </c>
      <c r="G605" s="11" t="s">
        <v>14</v>
      </c>
      <c r="H605" s="10">
        <v>185.87</v>
      </c>
      <c r="I605" s="13">
        <f t="shared" si="18"/>
        <v>1362.4271</v>
      </c>
      <c r="J605" s="10">
        <f t="shared" si="19"/>
        <v>1362.42</v>
      </c>
    </row>
    <row r="606" ht="21" customHeight="1" spans="1:10">
      <c r="A606" s="10">
        <v>603</v>
      </c>
      <c r="B606" s="11" t="s">
        <v>1828</v>
      </c>
      <c r="C606" s="11" t="s">
        <v>1829</v>
      </c>
      <c r="D606" s="15" t="s">
        <v>1830</v>
      </c>
      <c r="E606" s="11">
        <v>2.01</v>
      </c>
      <c r="F606" s="11">
        <v>2.01</v>
      </c>
      <c r="G606" s="11" t="s">
        <v>25</v>
      </c>
      <c r="H606" s="10">
        <v>185.87</v>
      </c>
      <c r="I606" s="13">
        <f t="shared" si="18"/>
        <v>373.5987</v>
      </c>
      <c r="J606" s="10">
        <f t="shared" si="19"/>
        <v>373.59</v>
      </c>
    </row>
    <row r="607" ht="21" customHeight="1" spans="1:10">
      <c r="A607" s="10">
        <v>604</v>
      </c>
      <c r="B607" s="11" t="s">
        <v>1831</v>
      </c>
      <c r="C607" s="11" t="s">
        <v>1832</v>
      </c>
      <c r="D607" s="15" t="s">
        <v>1833</v>
      </c>
      <c r="E607" s="11">
        <v>1.32</v>
      </c>
      <c r="F607" s="11">
        <v>1.32</v>
      </c>
      <c r="G607" s="11" t="s">
        <v>14</v>
      </c>
      <c r="H607" s="10">
        <v>185.87</v>
      </c>
      <c r="I607" s="13">
        <f t="shared" si="18"/>
        <v>245.3484</v>
      </c>
      <c r="J607" s="10">
        <f t="shared" si="19"/>
        <v>245.34</v>
      </c>
    </row>
    <row r="608" ht="21" customHeight="1" spans="1:10">
      <c r="A608" s="10">
        <v>605</v>
      </c>
      <c r="B608" s="11" t="s">
        <v>1834</v>
      </c>
      <c r="C608" s="11" t="s">
        <v>1835</v>
      </c>
      <c r="D608" s="15" t="s">
        <v>1836</v>
      </c>
      <c r="E608" s="11">
        <v>0.82</v>
      </c>
      <c r="F608" s="10">
        <v>0.72</v>
      </c>
      <c r="G608" s="11" t="s">
        <v>25</v>
      </c>
      <c r="H608" s="10">
        <v>185.87</v>
      </c>
      <c r="I608" s="13">
        <f t="shared" si="18"/>
        <v>133.8264</v>
      </c>
      <c r="J608" s="10">
        <f t="shared" si="19"/>
        <v>133.82</v>
      </c>
    </row>
    <row r="609" ht="21" customHeight="1" spans="1:10">
      <c r="A609" s="10">
        <v>606</v>
      </c>
      <c r="B609" s="11" t="s">
        <v>1837</v>
      </c>
      <c r="C609" s="11" t="s">
        <v>1838</v>
      </c>
      <c r="D609" s="15" t="s">
        <v>1839</v>
      </c>
      <c r="E609" s="11">
        <v>0.83</v>
      </c>
      <c r="F609" s="10">
        <v>0.73</v>
      </c>
      <c r="G609" s="11" t="s">
        <v>14</v>
      </c>
      <c r="H609" s="10">
        <v>185.87</v>
      </c>
      <c r="I609" s="13">
        <f t="shared" si="18"/>
        <v>135.6851</v>
      </c>
      <c r="J609" s="10">
        <f t="shared" si="19"/>
        <v>135.68</v>
      </c>
    </row>
    <row r="610" ht="21" customHeight="1" spans="1:10">
      <c r="A610" s="10">
        <v>607</v>
      </c>
      <c r="B610" s="11" t="s">
        <v>1840</v>
      </c>
      <c r="C610" s="11" t="s">
        <v>1841</v>
      </c>
      <c r="D610" s="15" t="s">
        <v>1842</v>
      </c>
      <c r="E610" s="11">
        <v>1.18</v>
      </c>
      <c r="F610" s="10">
        <v>1.11</v>
      </c>
      <c r="G610" s="11" t="s">
        <v>21</v>
      </c>
      <c r="H610" s="10">
        <v>185.87</v>
      </c>
      <c r="I610" s="13">
        <f t="shared" si="18"/>
        <v>206.3157</v>
      </c>
      <c r="J610" s="10">
        <f t="shared" si="19"/>
        <v>206.31</v>
      </c>
    </row>
    <row r="611" ht="21" customHeight="1" spans="1:10">
      <c r="A611" s="10">
        <v>608</v>
      </c>
      <c r="B611" s="11" t="s">
        <v>1843</v>
      </c>
      <c r="C611" s="11" t="s">
        <v>1844</v>
      </c>
      <c r="D611" s="15" t="s">
        <v>1845</v>
      </c>
      <c r="E611" s="11">
        <v>0.99</v>
      </c>
      <c r="F611" s="10">
        <v>0.95</v>
      </c>
      <c r="G611" s="11" t="s">
        <v>25</v>
      </c>
      <c r="H611" s="10">
        <v>185.87</v>
      </c>
      <c r="I611" s="13">
        <f t="shared" si="18"/>
        <v>176.5765</v>
      </c>
      <c r="J611" s="10">
        <f t="shared" si="19"/>
        <v>176.57</v>
      </c>
    </row>
    <row r="612" ht="21" customHeight="1" spans="1:10">
      <c r="A612" s="10">
        <v>609</v>
      </c>
      <c r="B612" s="11" t="s">
        <v>1846</v>
      </c>
      <c r="C612" s="11" t="s">
        <v>1847</v>
      </c>
      <c r="D612" s="15" t="s">
        <v>1848</v>
      </c>
      <c r="E612" s="11">
        <v>1.84</v>
      </c>
      <c r="F612" s="11">
        <v>1.84</v>
      </c>
      <c r="G612" s="11" t="s">
        <v>29</v>
      </c>
      <c r="H612" s="10">
        <v>185.87</v>
      </c>
      <c r="I612" s="13">
        <f t="shared" si="18"/>
        <v>342.0008</v>
      </c>
      <c r="J612" s="10">
        <f t="shared" si="19"/>
        <v>342</v>
      </c>
    </row>
    <row r="613" ht="21" customHeight="1" spans="1:10">
      <c r="A613" s="10">
        <v>610</v>
      </c>
      <c r="B613" s="11" t="s">
        <v>1849</v>
      </c>
      <c r="C613" s="11" t="s">
        <v>1850</v>
      </c>
      <c r="D613" s="15" t="s">
        <v>1851</v>
      </c>
      <c r="E613" s="11">
        <v>4.03</v>
      </c>
      <c r="F613" s="10">
        <v>3.97</v>
      </c>
      <c r="G613" s="11" t="s">
        <v>14</v>
      </c>
      <c r="H613" s="10">
        <v>185.87</v>
      </c>
      <c r="I613" s="13">
        <f t="shared" si="18"/>
        <v>737.9039</v>
      </c>
      <c r="J613" s="10">
        <f t="shared" si="19"/>
        <v>737.9</v>
      </c>
    </row>
    <row r="614" ht="21" customHeight="1" spans="1:10">
      <c r="A614" s="10">
        <v>611</v>
      </c>
      <c r="B614" s="11" t="s">
        <v>1852</v>
      </c>
      <c r="C614" s="11" t="s">
        <v>1853</v>
      </c>
      <c r="D614" s="15" t="s">
        <v>1854</v>
      </c>
      <c r="E614" s="11">
        <v>1.21</v>
      </c>
      <c r="F614" s="10">
        <v>1.16</v>
      </c>
      <c r="G614" s="11" t="s">
        <v>25</v>
      </c>
      <c r="H614" s="10">
        <v>185.87</v>
      </c>
      <c r="I614" s="13">
        <f t="shared" si="18"/>
        <v>215.6092</v>
      </c>
      <c r="J614" s="10">
        <f t="shared" si="19"/>
        <v>215.6</v>
      </c>
    </row>
    <row r="615" ht="21" customHeight="1" spans="1:10">
      <c r="A615" s="10">
        <v>612</v>
      </c>
      <c r="B615" s="11" t="s">
        <v>1855</v>
      </c>
      <c r="C615" s="11" t="s">
        <v>1856</v>
      </c>
      <c r="D615" s="15" t="s">
        <v>1857</v>
      </c>
      <c r="E615" s="11">
        <v>1.17</v>
      </c>
      <c r="F615" s="10">
        <v>0.98</v>
      </c>
      <c r="G615" s="11" t="s">
        <v>14</v>
      </c>
      <c r="H615" s="10">
        <v>185.87</v>
      </c>
      <c r="I615" s="13">
        <f t="shared" si="18"/>
        <v>182.1526</v>
      </c>
      <c r="J615" s="10">
        <f t="shared" si="19"/>
        <v>182.15</v>
      </c>
    </row>
    <row r="616" ht="21" customHeight="1" spans="1:10">
      <c r="A616" s="10">
        <v>613</v>
      </c>
      <c r="B616" s="11" t="s">
        <v>1858</v>
      </c>
      <c r="C616" s="11" t="s">
        <v>1859</v>
      </c>
      <c r="D616" s="15" t="s">
        <v>1860</v>
      </c>
      <c r="E616" s="11">
        <v>7.49</v>
      </c>
      <c r="F616" s="10">
        <v>4.54</v>
      </c>
      <c r="G616" s="11" t="s">
        <v>25</v>
      </c>
      <c r="H616" s="10">
        <v>185.87</v>
      </c>
      <c r="I616" s="13">
        <f t="shared" si="18"/>
        <v>843.8498</v>
      </c>
      <c r="J616" s="10">
        <f t="shared" si="19"/>
        <v>843.84</v>
      </c>
    </row>
    <row r="617" ht="21" customHeight="1" spans="1:10">
      <c r="A617" s="10">
        <v>614</v>
      </c>
      <c r="B617" s="11" t="s">
        <v>1861</v>
      </c>
      <c r="C617" s="11" t="s">
        <v>1862</v>
      </c>
      <c r="D617" s="15" t="s">
        <v>1863</v>
      </c>
      <c r="E617" s="11">
        <v>4.41</v>
      </c>
      <c r="F617" s="10">
        <v>3.41</v>
      </c>
      <c r="G617" s="11" t="s">
        <v>25</v>
      </c>
      <c r="H617" s="10">
        <v>185.87</v>
      </c>
      <c r="I617" s="13">
        <f t="shared" si="18"/>
        <v>633.8167</v>
      </c>
      <c r="J617" s="10">
        <f t="shared" si="19"/>
        <v>633.81</v>
      </c>
    </row>
    <row r="618" ht="21" customHeight="1" spans="1:10">
      <c r="A618" s="10">
        <v>615</v>
      </c>
      <c r="B618" s="11" t="s">
        <v>1864</v>
      </c>
      <c r="C618" s="11" t="s">
        <v>1865</v>
      </c>
      <c r="D618" s="15" t="s">
        <v>1866</v>
      </c>
      <c r="E618" s="11">
        <v>3.76</v>
      </c>
      <c r="F618" s="10">
        <v>1.5</v>
      </c>
      <c r="G618" s="11" t="s">
        <v>25</v>
      </c>
      <c r="H618" s="10">
        <v>185.87</v>
      </c>
      <c r="I618" s="13">
        <f t="shared" si="18"/>
        <v>278.805</v>
      </c>
      <c r="J618" s="10">
        <f t="shared" si="19"/>
        <v>278.8</v>
      </c>
    </row>
    <row r="619" ht="21" customHeight="1" spans="1:10">
      <c r="A619" s="10">
        <v>616</v>
      </c>
      <c r="B619" s="11" t="s">
        <v>1867</v>
      </c>
      <c r="C619" s="11" t="s">
        <v>1868</v>
      </c>
      <c r="D619" s="15" t="s">
        <v>1869</v>
      </c>
      <c r="E619" s="11">
        <v>7.42</v>
      </c>
      <c r="F619" s="10">
        <v>3.31</v>
      </c>
      <c r="G619" s="11" t="s">
        <v>25</v>
      </c>
      <c r="H619" s="10">
        <v>185.87</v>
      </c>
      <c r="I619" s="13">
        <f t="shared" si="18"/>
        <v>615.2297</v>
      </c>
      <c r="J619" s="10">
        <f t="shared" si="19"/>
        <v>615.22</v>
      </c>
    </row>
    <row r="620" ht="21" customHeight="1" spans="1:10">
      <c r="A620" s="10">
        <v>617</v>
      </c>
      <c r="B620" s="11" t="s">
        <v>1871</v>
      </c>
      <c r="C620" s="11" t="s">
        <v>1872</v>
      </c>
      <c r="D620" s="14" t="s">
        <v>1873</v>
      </c>
      <c r="E620" s="11">
        <v>1.08</v>
      </c>
      <c r="F620" s="11">
        <v>1.08</v>
      </c>
      <c r="G620" s="11" t="s">
        <v>14</v>
      </c>
      <c r="H620" s="10">
        <v>185.87</v>
      </c>
      <c r="I620" s="13">
        <f t="shared" si="18"/>
        <v>200.7396</v>
      </c>
      <c r="J620" s="10">
        <f t="shared" si="19"/>
        <v>200.73</v>
      </c>
    </row>
    <row r="621" ht="21" customHeight="1" spans="1:10">
      <c r="A621" s="10">
        <v>618</v>
      </c>
      <c r="B621" s="11" t="s">
        <v>1874</v>
      </c>
      <c r="C621" s="11" t="s">
        <v>1875</v>
      </c>
      <c r="D621" s="15" t="s">
        <v>1876</v>
      </c>
      <c r="E621" s="11">
        <v>5.65</v>
      </c>
      <c r="F621" s="11">
        <v>5.65</v>
      </c>
      <c r="G621" s="11" t="s">
        <v>25</v>
      </c>
      <c r="H621" s="10">
        <v>185.87</v>
      </c>
      <c r="I621" s="13">
        <f t="shared" si="18"/>
        <v>1050.1655</v>
      </c>
      <c r="J621" s="10">
        <f t="shared" si="19"/>
        <v>1050.16</v>
      </c>
    </row>
    <row r="622" ht="21" customHeight="1" spans="1:10">
      <c r="A622" s="10">
        <v>619</v>
      </c>
      <c r="B622" s="11" t="s">
        <v>1877</v>
      </c>
      <c r="C622" s="11" t="s">
        <v>1878</v>
      </c>
      <c r="D622" s="15" t="s">
        <v>1879</v>
      </c>
      <c r="E622" s="11">
        <v>5.32</v>
      </c>
      <c r="F622" s="11">
        <v>5.32</v>
      </c>
      <c r="G622" s="11" t="s">
        <v>14</v>
      </c>
      <c r="H622" s="10">
        <v>185.87</v>
      </c>
      <c r="I622" s="13">
        <f t="shared" si="18"/>
        <v>988.8284</v>
      </c>
      <c r="J622" s="10">
        <f t="shared" si="19"/>
        <v>988.82</v>
      </c>
    </row>
    <row r="623" ht="21" customHeight="1" spans="1:10">
      <c r="A623" s="10">
        <v>620</v>
      </c>
      <c r="B623" s="11" t="s">
        <v>1880</v>
      </c>
      <c r="C623" s="11" t="s">
        <v>1881</v>
      </c>
      <c r="D623" s="15" t="s">
        <v>1882</v>
      </c>
      <c r="E623" s="11">
        <v>1.91</v>
      </c>
      <c r="F623" s="11">
        <v>1.91</v>
      </c>
      <c r="G623" s="11" t="s">
        <v>21</v>
      </c>
      <c r="H623" s="10">
        <v>185.87</v>
      </c>
      <c r="I623" s="13">
        <f t="shared" si="18"/>
        <v>355.0117</v>
      </c>
      <c r="J623" s="10">
        <f t="shared" si="19"/>
        <v>355.01</v>
      </c>
    </row>
    <row r="624" ht="21" customHeight="1" spans="1:10">
      <c r="A624" s="10">
        <v>621</v>
      </c>
      <c r="B624" s="11" t="s">
        <v>1883</v>
      </c>
      <c r="C624" s="11" t="s">
        <v>1884</v>
      </c>
      <c r="D624" s="15" t="s">
        <v>1885</v>
      </c>
      <c r="E624" s="11">
        <v>2.83</v>
      </c>
      <c r="F624" s="11">
        <v>2.83</v>
      </c>
      <c r="G624" s="11" t="s">
        <v>14</v>
      </c>
      <c r="H624" s="10">
        <v>185.87</v>
      </c>
      <c r="I624" s="13">
        <f t="shared" si="18"/>
        <v>526.0121</v>
      </c>
      <c r="J624" s="10">
        <f t="shared" si="19"/>
        <v>526.01</v>
      </c>
    </row>
    <row r="625" ht="21" customHeight="1" spans="1:10">
      <c r="A625" s="10">
        <v>622</v>
      </c>
      <c r="B625" s="11" t="s">
        <v>1886</v>
      </c>
      <c r="C625" s="11" t="s">
        <v>1887</v>
      </c>
      <c r="D625" s="15" t="s">
        <v>1888</v>
      </c>
      <c r="E625" s="11">
        <v>2.69</v>
      </c>
      <c r="F625" s="11">
        <v>2.69</v>
      </c>
      <c r="G625" s="11" t="s">
        <v>14</v>
      </c>
      <c r="H625" s="10">
        <v>185.87</v>
      </c>
      <c r="I625" s="13">
        <f t="shared" si="18"/>
        <v>499.9903</v>
      </c>
      <c r="J625" s="10">
        <f t="shared" si="19"/>
        <v>499.99</v>
      </c>
    </row>
    <row r="626" ht="28.05" customHeight="1" spans="1:10">
      <c r="A626" s="10">
        <v>623</v>
      </c>
      <c r="B626" s="11" t="s">
        <v>1889</v>
      </c>
      <c r="C626" s="11" t="s">
        <v>1890</v>
      </c>
      <c r="D626" s="15" t="s">
        <v>1891</v>
      </c>
      <c r="E626" s="11">
        <v>5.07</v>
      </c>
      <c r="F626" s="11">
        <v>5.07</v>
      </c>
      <c r="G626" s="11" t="s">
        <v>25</v>
      </c>
      <c r="H626" s="10">
        <v>185.87</v>
      </c>
      <c r="I626" s="13">
        <f t="shared" si="18"/>
        <v>942.3609</v>
      </c>
      <c r="J626" s="10">
        <f t="shared" si="19"/>
        <v>942.36</v>
      </c>
    </row>
    <row r="627" ht="21" customHeight="1" spans="1:10">
      <c r="A627" s="10">
        <v>624</v>
      </c>
      <c r="B627" s="11" t="s">
        <v>1892</v>
      </c>
      <c r="C627" s="11" t="s">
        <v>1893</v>
      </c>
      <c r="D627" s="15" t="s">
        <v>1894</v>
      </c>
      <c r="E627" s="11">
        <v>3.46</v>
      </c>
      <c r="F627" s="11">
        <v>3.46</v>
      </c>
      <c r="G627" s="11" t="s">
        <v>25</v>
      </c>
      <c r="H627" s="10">
        <v>185.87</v>
      </c>
      <c r="I627" s="13">
        <f t="shared" si="18"/>
        <v>643.1102</v>
      </c>
      <c r="J627" s="10">
        <f t="shared" si="19"/>
        <v>643.11</v>
      </c>
    </row>
    <row r="628" ht="21" customHeight="1" spans="1:10">
      <c r="A628" s="10">
        <v>625</v>
      </c>
      <c r="B628" s="11" t="s">
        <v>1895</v>
      </c>
      <c r="C628" s="11" t="s">
        <v>1896</v>
      </c>
      <c r="D628" s="15" t="s">
        <v>1897</v>
      </c>
      <c r="E628" s="11">
        <v>3.61</v>
      </c>
      <c r="F628" s="11">
        <v>3.61</v>
      </c>
      <c r="G628" s="11" t="s">
        <v>29</v>
      </c>
      <c r="H628" s="10">
        <v>185.87</v>
      </c>
      <c r="I628" s="13">
        <f t="shared" si="18"/>
        <v>670.9907</v>
      </c>
      <c r="J628" s="10">
        <f t="shared" si="19"/>
        <v>670.99</v>
      </c>
    </row>
    <row r="629" ht="21" customHeight="1" spans="1:10">
      <c r="A629" s="10">
        <v>626</v>
      </c>
      <c r="B629" s="11" t="s">
        <v>1898</v>
      </c>
      <c r="C629" s="11" t="s">
        <v>1899</v>
      </c>
      <c r="D629" s="15" t="s">
        <v>1900</v>
      </c>
      <c r="E629" s="11">
        <v>5.81</v>
      </c>
      <c r="F629" s="11">
        <v>5.81</v>
      </c>
      <c r="G629" s="11" t="s">
        <v>14</v>
      </c>
      <c r="H629" s="10">
        <v>185.87</v>
      </c>
      <c r="I629" s="13">
        <f t="shared" si="18"/>
        <v>1079.9047</v>
      </c>
      <c r="J629" s="10">
        <f t="shared" si="19"/>
        <v>1079.9</v>
      </c>
    </row>
    <row r="630" ht="21" customHeight="1" spans="1:10">
      <c r="A630" s="10">
        <v>627</v>
      </c>
      <c r="B630" s="11" t="s">
        <v>1901</v>
      </c>
      <c r="C630" s="11" t="s">
        <v>1902</v>
      </c>
      <c r="D630" s="14" t="s">
        <v>1903</v>
      </c>
      <c r="E630" s="11">
        <v>3.34</v>
      </c>
      <c r="F630" s="11">
        <v>3.34</v>
      </c>
      <c r="G630" s="11" t="s">
        <v>14</v>
      </c>
      <c r="H630" s="10">
        <v>185.87</v>
      </c>
      <c r="I630" s="13">
        <f t="shared" si="18"/>
        <v>620.8058</v>
      </c>
      <c r="J630" s="10">
        <f t="shared" si="19"/>
        <v>620.8</v>
      </c>
    </row>
    <row r="631" ht="21" customHeight="1" spans="1:10">
      <c r="A631" s="10">
        <v>628</v>
      </c>
      <c r="B631" s="11" t="s">
        <v>1904</v>
      </c>
      <c r="C631" s="11" t="s">
        <v>1905</v>
      </c>
      <c r="D631" s="15" t="s">
        <v>1906</v>
      </c>
      <c r="E631" s="11">
        <v>3.14</v>
      </c>
      <c r="F631" s="11">
        <v>3.14</v>
      </c>
      <c r="G631" s="11" t="s">
        <v>25</v>
      </c>
      <c r="H631" s="10">
        <v>185.87</v>
      </c>
      <c r="I631" s="13">
        <f t="shared" si="18"/>
        <v>583.6318</v>
      </c>
      <c r="J631" s="10">
        <f t="shared" si="19"/>
        <v>583.63</v>
      </c>
    </row>
    <row r="632" ht="21" customHeight="1" spans="1:10">
      <c r="A632" s="10">
        <v>629</v>
      </c>
      <c r="B632" s="11" t="s">
        <v>1907</v>
      </c>
      <c r="C632" s="11" t="s">
        <v>1908</v>
      </c>
      <c r="D632" s="15" t="s">
        <v>1909</v>
      </c>
      <c r="E632" s="11">
        <v>4.16</v>
      </c>
      <c r="F632" s="11">
        <v>4.16</v>
      </c>
      <c r="G632" s="11" t="s">
        <v>14</v>
      </c>
      <c r="H632" s="10">
        <v>185.87</v>
      </c>
      <c r="I632" s="13">
        <f t="shared" si="18"/>
        <v>773.2192</v>
      </c>
      <c r="J632" s="10">
        <f t="shared" si="19"/>
        <v>773.21</v>
      </c>
    </row>
    <row r="633" ht="21" customHeight="1" spans="1:10">
      <c r="A633" s="10">
        <v>630</v>
      </c>
      <c r="B633" s="11" t="s">
        <v>1910</v>
      </c>
      <c r="C633" s="11" t="s">
        <v>1911</v>
      </c>
      <c r="D633" s="15" t="s">
        <v>1912</v>
      </c>
      <c r="E633" s="11">
        <v>3.04</v>
      </c>
      <c r="F633" s="11">
        <v>3.04</v>
      </c>
      <c r="G633" s="11" t="s">
        <v>21</v>
      </c>
      <c r="H633" s="10">
        <v>185.87</v>
      </c>
      <c r="I633" s="13">
        <f t="shared" si="18"/>
        <v>565.0448</v>
      </c>
      <c r="J633" s="10">
        <f t="shared" si="19"/>
        <v>565.04</v>
      </c>
    </row>
    <row r="634" ht="21" customHeight="1" spans="1:10">
      <c r="A634" s="10">
        <v>631</v>
      </c>
      <c r="B634" s="11" t="s">
        <v>1913</v>
      </c>
      <c r="C634" s="11" t="s">
        <v>1914</v>
      </c>
      <c r="D634" s="15" t="s">
        <v>1915</v>
      </c>
      <c r="E634" s="11">
        <v>0.93</v>
      </c>
      <c r="F634" s="11">
        <v>0.93</v>
      </c>
      <c r="G634" s="11" t="s">
        <v>25</v>
      </c>
      <c r="H634" s="10">
        <v>185.87</v>
      </c>
      <c r="I634" s="13">
        <f t="shared" si="18"/>
        <v>172.8591</v>
      </c>
      <c r="J634" s="10">
        <f t="shared" si="19"/>
        <v>172.85</v>
      </c>
    </row>
    <row r="635" ht="21" customHeight="1" spans="1:10">
      <c r="A635" s="10">
        <v>632</v>
      </c>
      <c r="B635" s="11" t="s">
        <v>1916</v>
      </c>
      <c r="C635" s="11" t="s">
        <v>1917</v>
      </c>
      <c r="D635" s="14" t="s">
        <v>1918</v>
      </c>
      <c r="E635" s="11">
        <v>4.41</v>
      </c>
      <c r="F635" s="11">
        <v>4.41</v>
      </c>
      <c r="G635" s="11" t="s">
        <v>29</v>
      </c>
      <c r="H635" s="10">
        <v>185.87</v>
      </c>
      <c r="I635" s="13">
        <f t="shared" si="18"/>
        <v>819.6867</v>
      </c>
      <c r="J635" s="10">
        <f t="shared" si="19"/>
        <v>819.68</v>
      </c>
    </row>
    <row r="636" ht="21" customHeight="1" spans="1:10">
      <c r="A636" s="10">
        <v>633</v>
      </c>
      <c r="B636" s="11" t="s">
        <v>1919</v>
      </c>
      <c r="C636" s="11" t="s">
        <v>1920</v>
      </c>
      <c r="D636" s="15" t="s">
        <v>1921</v>
      </c>
      <c r="E636" s="11">
        <v>3</v>
      </c>
      <c r="F636" s="11">
        <v>3</v>
      </c>
      <c r="G636" s="11" t="s">
        <v>14</v>
      </c>
      <c r="H636" s="10">
        <v>185.87</v>
      </c>
      <c r="I636" s="13">
        <f t="shared" si="18"/>
        <v>557.61</v>
      </c>
      <c r="J636" s="10">
        <f t="shared" si="19"/>
        <v>557.61</v>
      </c>
    </row>
    <row r="637" ht="21" customHeight="1" spans="1:10">
      <c r="A637" s="10">
        <v>634</v>
      </c>
      <c r="B637" s="11" t="s">
        <v>1922</v>
      </c>
      <c r="C637" s="11" t="s">
        <v>1923</v>
      </c>
      <c r="D637" s="15" t="s">
        <v>1924</v>
      </c>
      <c r="E637" s="11">
        <v>1.39</v>
      </c>
      <c r="F637" s="11">
        <v>1.39</v>
      </c>
      <c r="G637" s="11" t="s">
        <v>14</v>
      </c>
      <c r="H637" s="10">
        <v>185.87</v>
      </c>
      <c r="I637" s="13">
        <f t="shared" si="18"/>
        <v>258.3593</v>
      </c>
      <c r="J637" s="10">
        <f t="shared" si="19"/>
        <v>258.35</v>
      </c>
    </row>
    <row r="638" ht="21" customHeight="1" spans="1:10">
      <c r="A638" s="10">
        <v>635</v>
      </c>
      <c r="B638" s="11" t="s">
        <v>1925</v>
      </c>
      <c r="C638" s="11" t="s">
        <v>1926</v>
      </c>
      <c r="D638" s="15" t="s">
        <v>1927</v>
      </c>
      <c r="E638" s="11">
        <v>4.75</v>
      </c>
      <c r="F638" s="11">
        <v>4.75</v>
      </c>
      <c r="G638" s="11" t="s">
        <v>25</v>
      </c>
      <c r="H638" s="10">
        <v>185.87</v>
      </c>
      <c r="I638" s="13">
        <f t="shared" si="18"/>
        <v>882.8825</v>
      </c>
      <c r="J638" s="10">
        <f t="shared" si="19"/>
        <v>882.88</v>
      </c>
    </row>
    <row r="639" ht="21" customHeight="1" spans="1:10">
      <c r="A639" s="10">
        <v>636</v>
      </c>
      <c r="B639" s="11" t="s">
        <v>1928</v>
      </c>
      <c r="C639" s="11" t="s">
        <v>1929</v>
      </c>
      <c r="D639" s="15" t="s">
        <v>1930</v>
      </c>
      <c r="E639" s="11">
        <v>0.72</v>
      </c>
      <c r="F639" s="11">
        <v>0.72</v>
      </c>
      <c r="G639" s="11" t="s">
        <v>29</v>
      </c>
      <c r="H639" s="10">
        <v>185.87</v>
      </c>
      <c r="I639" s="13">
        <f t="shared" si="18"/>
        <v>133.8264</v>
      </c>
      <c r="J639" s="10">
        <f t="shared" si="19"/>
        <v>133.82</v>
      </c>
    </row>
    <row r="640" ht="21" customHeight="1" spans="1:10">
      <c r="A640" s="10">
        <v>637</v>
      </c>
      <c r="B640" s="11" t="s">
        <v>1931</v>
      </c>
      <c r="C640" s="11" t="s">
        <v>1932</v>
      </c>
      <c r="D640" s="15" t="s">
        <v>1933</v>
      </c>
      <c r="E640" s="11">
        <v>2.17</v>
      </c>
      <c r="F640" s="11">
        <v>2.17</v>
      </c>
      <c r="G640" s="11" t="s">
        <v>14</v>
      </c>
      <c r="H640" s="10">
        <v>185.87</v>
      </c>
      <c r="I640" s="13">
        <f t="shared" si="18"/>
        <v>403.3379</v>
      </c>
      <c r="J640" s="10">
        <f t="shared" si="19"/>
        <v>403.33</v>
      </c>
    </row>
    <row r="641" ht="21" customHeight="1" spans="1:10">
      <c r="A641" s="10">
        <v>638</v>
      </c>
      <c r="B641" s="11" t="s">
        <v>1934</v>
      </c>
      <c r="C641" s="11" t="s">
        <v>1935</v>
      </c>
      <c r="D641" s="15" t="s">
        <v>1936</v>
      </c>
      <c r="E641" s="11">
        <v>3.34</v>
      </c>
      <c r="F641" s="11">
        <v>3.34</v>
      </c>
      <c r="G641" s="11" t="s">
        <v>14</v>
      </c>
      <c r="H641" s="10">
        <v>185.87</v>
      </c>
      <c r="I641" s="13">
        <f t="shared" si="18"/>
        <v>620.8058</v>
      </c>
      <c r="J641" s="10">
        <f t="shared" si="19"/>
        <v>620.8</v>
      </c>
    </row>
    <row r="642" ht="21" customHeight="1" spans="1:10">
      <c r="A642" s="10">
        <v>639</v>
      </c>
      <c r="B642" s="11" t="s">
        <v>1937</v>
      </c>
      <c r="C642" s="11" t="s">
        <v>1938</v>
      </c>
      <c r="D642" s="15" t="s">
        <v>1939</v>
      </c>
      <c r="E642" s="11">
        <v>0.66</v>
      </c>
      <c r="F642" s="11">
        <v>0.66</v>
      </c>
      <c r="G642" s="11" t="s">
        <v>21</v>
      </c>
      <c r="H642" s="10">
        <v>185.87</v>
      </c>
      <c r="I642" s="13">
        <f t="shared" si="18"/>
        <v>122.6742</v>
      </c>
      <c r="J642" s="10">
        <f t="shared" si="19"/>
        <v>122.67</v>
      </c>
    </row>
    <row r="643" ht="21" customHeight="1" spans="1:10">
      <c r="A643" s="10">
        <v>640</v>
      </c>
      <c r="B643" s="11" t="s">
        <v>1940</v>
      </c>
      <c r="C643" s="11" t="s">
        <v>1941</v>
      </c>
      <c r="D643" s="15" t="s">
        <v>1942</v>
      </c>
      <c r="E643" s="11">
        <v>4.02</v>
      </c>
      <c r="F643" s="11">
        <v>4.02</v>
      </c>
      <c r="G643" s="11" t="s">
        <v>25</v>
      </c>
      <c r="H643" s="10">
        <v>185.87</v>
      </c>
      <c r="I643" s="13">
        <f t="shared" si="18"/>
        <v>747.1974</v>
      </c>
      <c r="J643" s="10">
        <f t="shared" si="19"/>
        <v>747.19</v>
      </c>
    </row>
    <row r="644" ht="21" customHeight="1" spans="1:10">
      <c r="A644" s="10">
        <v>641</v>
      </c>
      <c r="B644" s="11" t="s">
        <v>1943</v>
      </c>
      <c r="C644" s="11" t="s">
        <v>1944</v>
      </c>
      <c r="D644" s="15" t="s">
        <v>1945</v>
      </c>
      <c r="E644" s="11">
        <v>3.3</v>
      </c>
      <c r="F644" s="11">
        <v>3.3</v>
      </c>
      <c r="G644" s="11" t="s">
        <v>29</v>
      </c>
      <c r="H644" s="10">
        <v>185.87</v>
      </c>
      <c r="I644" s="13">
        <f t="shared" si="18"/>
        <v>613.371</v>
      </c>
      <c r="J644" s="10">
        <f t="shared" si="19"/>
        <v>613.37</v>
      </c>
    </row>
    <row r="645" ht="21" customHeight="1" spans="1:10">
      <c r="A645" s="10">
        <v>642</v>
      </c>
      <c r="B645" s="11" t="s">
        <v>1946</v>
      </c>
      <c r="C645" s="11" t="s">
        <v>1947</v>
      </c>
      <c r="D645" s="15" t="s">
        <v>1948</v>
      </c>
      <c r="E645" s="11">
        <v>7.61</v>
      </c>
      <c r="F645" s="11">
        <v>7.61</v>
      </c>
      <c r="G645" s="11" t="s">
        <v>14</v>
      </c>
      <c r="H645" s="10">
        <v>185.87</v>
      </c>
      <c r="I645" s="13">
        <f t="shared" ref="I645:I708" si="20">H645*F645</f>
        <v>1414.4707</v>
      </c>
      <c r="J645" s="10">
        <f t="shared" ref="J645:J708" si="21">INT(H645*F645*100)/100</f>
        <v>1414.47</v>
      </c>
    </row>
    <row r="646" ht="21" customHeight="1" spans="1:10">
      <c r="A646" s="10">
        <v>643</v>
      </c>
      <c r="B646" s="11" t="s">
        <v>1949</v>
      </c>
      <c r="C646" s="11" t="s">
        <v>1950</v>
      </c>
      <c r="D646" s="15" t="s">
        <v>1951</v>
      </c>
      <c r="E646" s="11">
        <v>2.05</v>
      </c>
      <c r="F646" s="11">
        <v>2.05</v>
      </c>
      <c r="G646" s="11" t="s">
        <v>14</v>
      </c>
      <c r="H646" s="10">
        <v>185.87</v>
      </c>
      <c r="I646" s="13">
        <f t="shared" si="20"/>
        <v>381.0335</v>
      </c>
      <c r="J646" s="10">
        <f t="shared" si="21"/>
        <v>381.03</v>
      </c>
    </row>
    <row r="647" ht="21" customHeight="1" spans="1:10">
      <c r="A647" s="10">
        <v>644</v>
      </c>
      <c r="B647" s="11" t="s">
        <v>1952</v>
      </c>
      <c r="C647" s="11" t="s">
        <v>1953</v>
      </c>
      <c r="D647" s="15" t="s">
        <v>1954</v>
      </c>
      <c r="E647" s="11">
        <v>4.27</v>
      </c>
      <c r="F647" s="11">
        <v>4.27</v>
      </c>
      <c r="G647" s="11" t="s">
        <v>25</v>
      </c>
      <c r="H647" s="10">
        <v>185.87</v>
      </c>
      <c r="I647" s="13">
        <f t="shared" si="20"/>
        <v>793.6649</v>
      </c>
      <c r="J647" s="10">
        <f t="shared" si="21"/>
        <v>793.66</v>
      </c>
    </row>
    <row r="648" ht="21" customHeight="1" spans="1:10">
      <c r="A648" s="10">
        <v>645</v>
      </c>
      <c r="B648" s="11" t="s">
        <v>1955</v>
      </c>
      <c r="C648" s="11" t="s">
        <v>1956</v>
      </c>
      <c r="D648" s="15" t="s">
        <v>1957</v>
      </c>
      <c r="E648" s="11">
        <v>6.61</v>
      </c>
      <c r="F648" s="11">
        <v>6.61</v>
      </c>
      <c r="G648" s="11" t="s">
        <v>14</v>
      </c>
      <c r="H648" s="10">
        <v>185.87</v>
      </c>
      <c r="I648" s="13">
        <f t="shared" si="20"/>
        <v>1228.6007</v>
      </c>
      <c r="J648" s="10">
        <f t="shared" si="21"/>
        <v>1228.6</v>
      </c>
    </row>
    <row r="649" ht="21" customHeight="1" spans="1:10">
      <c r="A649" s="10">
        <v>646</v>
      </c>
      <c r="B649" s="11" t="s">
        <v>1958</v>
      </c>
      <c r="C649" s="11" t="s">
        <v>1959</v>
      </c>
      <c r="D649" s="15" t="s">
        <v>1960</v>
      </c>
      <c r="E649" s="11">
        <v>5.09</v>
      </c>
      <c r="F649" s="11">
        <v>5.09</v>
      </c>
      <c r="G649" s="11" t="s">
        <v>21</v>
      </c>
      <c r="H649" s="10">
        <v>185.87</v>
      </c>
      <c r="I649" s="13">
        <f t="shared" si="20"/>
        <v>946.0783</v>
      </c>
      <c r="J649" s="10">
        <f t="shared" si="21"/>
        <v>946.07</v>
      </c>
    </row>
    <row r="650" ht="21" customHeight="1" spans="1:10">
      <c r="A650" s="10">
        <v>647</v>
      </c>
      <c r="B650" s="11" t="s">
        <v>1961</v>
      </c>
      <c r="C650" s="11" t="s">
        <v>1962</v>
      </c>
      <c r="D650" s="15" t="s">
        <v>1963</v>
      </c>
      <c r="E650" s="11">
        <v>2.57</v>
      </c>
      <c r="F650" s="11">
        <v>2.57</v>
      </c>
      <c r="G650" s="11" t="s">
        <v>25</v>
      </c>
      <c r="H650" s="10">
        <v>185.87</v>
      </c>
      <c r="I650" s="13">
        <f t="shared" si="20"/>
        <v>477.6859</v>
      </c>
      <c r="J650" s="10">
        <f t="shared" si="21"/>
        <v>477.68</v>
      </c>
    </row>
    <row r="651" ht="21" customHeight="1" spans="1:10">
      <c r="A651" s="10">
        <v>648</v>
      </c>
      <c r="B651" s="11" t="s">
        <v>1964</v>
      </c>
      <c r="C651" s="11" t="s">
        <v>1965</v>
      </c>
      <c r="D651" s="15" t="s">
        <v>1966</v>
      </c>
      <c r="E651" s="11">
        <v>0.34</v>
      </c>
      <c r="F651" s="11">
        <v>0.34</v>
      </c>
      <c r="G651" s="11" t="s">
        <v>25</v>
      </c>
      <c r="H651" s="10">
        <v>185.87</v>
      </c>
      <c r="I651" s="13">
        <f t="shared" si="20"/>
        <v>63.1958</v>
      </c>
      <c r="J651" s="10">
        <f t="shared" si="21"/>
        <v>63.19</v>
      </c>
    </row>
    <row r="652" ht="21" customHeight="1" spans="1:10">
      <c r="A652" s="10">
        <v>649</v>
      </c>
      <c r="B652" s="11" t="s">
        <v>1967</v>
      </c>
      <c r="C652" s="11" t="s">
        <v>1968</v>
      </c>
      <c r="D652" s="15" t="s">
        <v>1969</v>
      </c>
      <c r="E652" s="11">
        <v>2.19</v>
      </c>
      <c r="F652" s="11">
        <v>2.19</v>
      </c>
      <c r="G652" s="11" t="s">
        <v>14</v>
      </c>
      <c r="H652" s="10">
        <v>185.87</v>
      </c>
      <c r="I652" s="13">
        <f t="shared" si="20"/>
        <v>407.0553</v>
      </c>
      <c r="J652" s="10">
        <f t="shared" si="21"/>
        <v>407.05</v>
      </c>
    </row>
    <row r="653" ht="21" customHeight="1" spans="1:10">
      <c r="A653" s="10">
        <v>650</v>
      </c>
      <c r="B653" s="11" t="s">
        <v>1970</v>
      </c>
      <c r="C653" s="11" t="s">
        <v>1971</v>
      </c>
      <c r="D653" s="15" t="s">
        <v>1972</v>
      </c>
      <c r="E653" s="11">
        <v>10.28</v>
      </c>
      <c r="F653" s="11">
        <v>10.28</v>
      </c>
      <c r="G653" s="11" t="s">
        <v>21</v>
      </c>
      <c r="H653" s="10">
        <v>185.87</v>
      </c>
      <c r="I653" s="13">
        <f t="shared" si="20"/>
        <v>1910.7436</v>
      </c>
      <c r="J653" s="10">
        <f t="shared" si="21"/>
        <v>1910.74</v>
      </c>
    </row>
    <row r="654" ht="21" customHeight="1" spans="1:10">
      <c r="A654" s="10">
        <v>651</v>
      </c>
      <c r="B654" s="11" t="s">
        <v>1973</v>
      </c>
      <c r="C654" s="11" t="s">
        <v>1974</v>
      </c>
      <c r="D654" s="15" t="s">
        <v>1975</v>
      </c>
      <c r="E654" s="11">
        <v>0.57</v>
      </c>
      <c r="F654" s="11">
        <v>0.57</v>
      </c>
      <c r="G654" s="11" t="s">
        <v>25</v>
      </c>
      <c r="H654" s="10">
        <v>185.87</v>
      </c>
      <c r="I654" s="13">
        <f t="shared" si="20"/>
        <v>105.9459</v>
      </c>
      <c r="J654" s="10">
        <f t="shared" si="21"/>
        <v>105.94</v>
      </c>
    </row>
    <row r="655" ht="21" customHeight="1" spans="1:10">
      <c r="A655" s="10">
        <v>652</v>
      </c>
      <c r="B655" s="11" t="s">
        <v>1976</v>
      </c>
      <c r="C655" s="11" t="s">
        <v>1977</v>
      </c>
      <c r="D655" s="15" t="s">
        <v>1978</v>
      </c>
      <c r="E655" s="11">
        <v>1.32</v>
      </c>
      <c r="F655" s="11">
        <v>1.32</v>
      </c>
      <c r="G655" s="11" t="s">
        <v>29</v>
      </c>
      <c r="H655" s="10">
        <v>185.87</v>
      </c>
      <c r="I655" s="13">
        <f t="shared" si="20"/>
        <v>245.3484</v>
      </c>
      <c r="J655" s="10">
        <f t="shared" si="21"/>
        <v>245.34</v>
      </c>
    </row>
    <row r="656" ht="21" customHeight="1" spans="1:10">
      <c r="A656" s="10">
        <v>653</v>
      </c>
      <c r="B656" s="11" t="s">
        <v>1979</v>
      </c>
      <c r="C656" s="11" t="s">
        <v>1980</v>
      </c>
      <c r="D656" s="15" t="s">
        <v>1981</v>
      </c>
      <c r="E656" s="11">
        <v>0.34</v>
      </c>
      <c r="F656" s="11">
        <v>0.34</v>
      </c>
      <c r="G656" s="11" t="s">
        <v>14</v>
      </c>
      <c r="H656" s="10">
        <v>185.87</v>
      </c>
      <c r="I656" s="13">
        <f t="shared" si="20"/>
        <v>63.1958</v>
      </c>
      <c r="J656" s="10">
        <f t="shared" si="21"/>
        <v>63.19</v>
      </c>
    </row>
    <row r="657" ht="21" customHeight="1" spans="1:10">
      <c r="A657" s="10">
        <v>654</v>
      </c>
      <c r="B657" s="11" t="s">
        <v>1982</v>
      </c>
      <c r="C657" s="11" t="s">
        <v>1983</v>
      </c>
      <c r="D657" s="15" t="s">
        <v>1984</v>
      </c>
      <c r="E657" s="11">
        <v>5.9</v>
      </c>
      <c r="F657" s="11">
        <v>5.9</v>
      </c>
      <c r="G657" s="11" t="s">
        <v>25</v>
      </c>
      <c r="H657" s="10">
        <v>185.87</v>
      </c>
      <c r="I657" s="13">
        <f t="shared" si="20"/>
        <v>1096.633</v>
      </c>
      <c r="J657" s="10">
        <f t="shared" si="21"/>
        <v>1096.63</v>
      </c>
    </row>
    <row r="658" ht="21" customHeight="1" spans="1:10">
      <c r="A658" s="10">
        <v>655</v>
      </c>
      <c r="B658" s="11" t="s">
        <v>1985</v>
      </c>
      <c r="C658" s="11" t="s">
        <v>1986</v>
      </c>
      <c r="D658" s="15" t="s">
        <v>1987</v>
      </c>
      <c r="E658" s="11">
        <v>1.08</v>
      </c>
      <c r="F658" s="11">
        <v>1.08</v>
      </c>
      <c r="G658" s="11" t="s">
        <v>29</v>
      </c>
      <c r="H658" s="10">
        <v>185.87</v>
      </c>
      <c r="I658" s="13">
        <f t="shared" si="20"/>
        <v>200.7396</v>
      </c>
      <c r="J658" s="10">
        <f t="shared" si="21"/>
        <v>200.73</v>
      </c>
    </row>
    <row r="659" ht="21" customHeight="1" spans="1:10">
      <c r="A659" s="10">
        <v>656</v>
      </c>
      <c r="B659" s="11" t="s">
        <v>1988</v>
      </c>
      <c r="C659" s="11" t="s">
        <v>1989</v>
      </c>
      <c r="D659" s="14" t="s">
        <v>1990</v>
      </c>
      <c r="E659" s="11">
        <v>1.09</v>
      </c>
      <c r="F659" s="11">
        <v>1.09</v>
      </c>
      <c r="G659" s="11" t="s">
        <v>14</v>
      </c>
      <c r="H659" s="10">
        <v>185.87</v>
      </c>
      <c r="I659" s="13">
        <f t="shared" si="20"/>
        <v>202.5983</v>
      </c>
      <c r="J659" s="10">
        <f t="shared" si="21"/>
        <v>202.59</v>
      </c>
    </row>
    <row r="660" ht="21" customHeight="1" spans="1:10">
      <c r="A660" s="10">
        <v>657</v>
      </c>
      <c r="B660" s="11" t="s">
        <v>1991</v>
      </c>
      <c r="C660" s="11" t="s">
        <v>1992</v>
      </c>
      <c r="D660" s="15" t="s">
        <v>1993</v>
      </c>
      <c r="E660" s="11">
        <v>2.58</v>
      </c>
      <c r="F660" s="11">
        <v>2.58</v>
      </c>
      <c r="G660" s="11" t="s">
        <v>14</v>
      </c>
      <c r="H660" s="10">
        <v>185.87</v>
      </c>
      <c r="I660" s="13">
        <f t="shared" si="20"/>
        <v>479.5446</v>
      </c>
      <c r="J660" s="10">
        <f t="shared" si="21"/>
        <v>479.54</v>
      </c>
    </row>
    <row r="661" ht="21" customHeight="1" spans="1:10">
      <c r="A661" s="10">
        <v>658</v>
      </c>
      <c r="B661" s="11" t="s">
        <v>1994</v>
      </c>
      <c r="C661" s="11" t="s">
        <v>1995</v>
      </c>
      <c r="D661" s="15" t="s">
        <v>1996</v>
      </c>
      <c r="E661" s="11">
        <v>0.65</v>
      </c>
      <c r="F661" s="11">
        <v>0.65</v>
      </c>
      <c r="G661" s="11" t="s">
        <v>25</v>
      </c>
      <c r="H661" s="10">
        <v>185.87</v>
      </c>
      <c r="I661" s="13">
        <f t="shared" si="20"/>
        <v>120.8155</v>
      </c>
      <c r="J661" s="10">
        <f t="shared" si="21"/>
        <v>120.81</v>
      </c>
    </row>
    <row r="662" ht="21" customHeight="1" spans="1:10">
      <c r="A662" s="10">
        <v>659</v>
      </c>
      <c r="B662" s="11" t="s">
        <v>1997</v>
      </c>
      <c r="C662" s="11" t="s">
        <v>1998</v>
      </c>
      <c r="D662" s="15" t="s">
        <v>1999</v>
      </c>
      <c r="E662" s="11">
        <v>5.02</v>
      </c>
      <c r="F662" s="11">
        <v>5.02</v>
      </c>
      <c r="G662" s="11" t="s">
        <v>14</v>
      </c>
      <c r="H662" s="10">
        <v>185.87</v>
      </c>
      <c r="I662" s="13">
        <f t="shared" si="20"/>
        <v>933.0674</v>
      </c>
      <c r="J662" s="10">
        <f t="shared" si="21"/>
        <v>933.06</v>
      </c>
    </row>
    <row r="663" ht="21" customHeight="1" spans="1:10">
      <c r="A663" s="10">
        <v>660</v>
      </c>
      <c r="B663" s="11" t="s">
        <v>2000</v>
      </c>
      <c r="C663" s="11" t="s">
        <v>2001</v>
      </c>
      <c r="D663" s="15" t="s">
        <v>2002</v>
      </c>
      <c r="E663" s="11">
        <v>3.19</v>
      </c>
      <c r="F663" s="11">
        <v>3.19</v>
      </c>
      <c r="G663" s="11" t="s">
        <v>25</v>
      </c>
      <c r="H663" s="10">
        <v>185.87</v>
      </c>
      <c r="I663" s="13">
        <f t="shared" si="20"/>
        <v>592.9253</v>
      </c>
      <c r="J663" s="10">
        <f t="shared" si="21"/>
        <v>592.92</v>
      </c>
    </row>
    <row r="664" ht="21" customHeight="1" spans="1:10">
      <c r="A664" s="10">
        <v>661</v>
      </c>
      <c r="B664" s="11" t="s">
        <v>2003</v>
      </c>
      <c r="C664" s="11" t="s">
        <v>2004</v>
      </c>
      <c r="D664" s="15" t="s">
        <v>2005</v>
      </c>
      <c r="E664" s="11">
        <v>4.78</v>
      </c>
      <c r="F664" s="11">
        <v>4.78</v>
      </c>
      <c r="G664" s="11" t="s">
        <v>14</v>
      </c>
      <c r="H664" s="10">
        <v>185.87</v>
      </c>
      <c r="I664" s="13">
        <f t="shared" si="20"/>
        <v>888.4586</v>
      </c>
      <c r="J664" s="10">
        <f t="shared" si="21"/>
        <v>888.45</v>
      </c>
    </row>
    <row r="665" ht="21" customHeight="1" spans="1:10">
      <c r="A665" s="10">
        <v>662</v>
      </c>
      <c r="B665" s="11" t="s">
        <v>2006</v>
      </c>
      <c r="C665" s="11" t="s">
        <v>2007</v>
      </c>
      <c r="D665" s="15" t="s">
        <v>2008</v>
      </c>
      <c r="E665" s="11">
        <v>1.46</v>
      </c>
      <c r="F665" s="11">
        <v>1.46</v>
      </c>
      <c r="G665" s="11" t="s">
        <v>25</v>
      </c>
      <c r="H665" s="10">
        <v>185.87</v>
      </c>
      <c r="I665" s="13">
        <f t="shared" si="20"/>
        <v>271.3702</v>
      </c>
      <c r="J665" s="10">
        <f t="shared" si="21"/>
        <v>271.37</v>
      </c>
    </row>
    <row r="666" ht="21" customHeight="1" spans="1:10">
      <c r="A666" s="10">
        <v>663</v>
      </c>
      <c r="B666" s="11" t="s">
        <v>2009</v>
      </c>
      <c r="C666" s="11" t="s">
        <v>2010</v>
      </c>
      <c r="D666" s="15" t="s">
        <v>2011</v>
      </c>
      <c r="E666" s="11">
        <v>4.3</v>
      </c>
      <c r="F666" s="11">
        <v>4.3</v>
      </c>
      <c r="G666" s="11" t="s">
        <v>14</v>
      </c>
      <c r="H666" s="10">
        <v>185.87</v>
      </c>
      <c r="I666" s="13">
        <f t="shared" si="20"/>
        <v>799.241</v>
      </c>
      <c r="J666" s="10">
        <f t="shared" si="21"/>
        <v>799.24</v>
      </c>
    </row>
    <row r="667" ht="21" customHeight="1" spans="1:10">
      <c r="A667" s="10">
        <v>664</v>
      </c>
      <c r="B667" s="11" t="s">
        <v>2012</v>
      </c>
      <c r="C667" s="11" t="s">
        <v>2013</v>
      </c>
      <c r="D667" s="15" t="s">
        <v>2014</v>
      </c>
      <c r="E667" s="11">
        <v>0.41</v>
      </c>
      <c r="F667" s="11">
        <v>0.41</v>
      </c>
      <c r="G667" s="11" t="s">
        <v>14</v>
      </c>
      <c r="H667" s="10">
        <v>185.87</v>
      </c>
      <c r="I667" s="13">
        <f t="shared" si="20"/>
        <v>76.2067</v>
      </c>
      <c r="J667" s="10">
        <f t="shared" si="21"/>
        <v>76.2</v>
      </c>
    </row>
    <row r="668" ht="21" customHeight="1" spans="1:10">
      <c r="A668" s="10">
        <v>665</v>
      </c>
      <c r="B668" s="11" t="s">
        <v>2015</v>
      </c>
      <c r="C668" s="11" t="s">
        <v>2016</v>
      </c>
      <c r="D668" s="15" t="s">
        <v>2017</v>
      </c>
      <c r="E668" s="11">
        <v>1.76</v>
      </c>
      <c r="F668" s="11">
        <v>1.76</v>
      </c>
      <c r="G668" s="11" t="s">
        <v>29</v>
      </c>
      <c r="H668" s="10">
        <v>185.87</v>
      </c>
      <c r="I668" s="13">
        <f t="shared" si="20"/>
        <v>327.1312</v>
      </c>
      <c r="J668" s="10">
        <f t="shared" si="21"/>
        <v>327.13</v>
      </c>
    </row>
    <row r="669" ht="21" customHeight="1" spans="1:10">
      <c r="A669" s="10">
        <v>666</v>
      </c>
      <c r="B669" s="11" t="s">
        <v>2018</v>
      </c>
      <c r="C669" s="11" t="s">
        <v>2019</v>
      </c>
      <c r="D669" s="15" t="s">
        <v>2020</v>
      </c>
      <c r="E669" s="11">
        <v>0.58</v>
      </c>
      <c r="F669" s="11">
        <v>0.58</v>
      </c>
      <c r="G669" s="11" t="s">
        <v>25</v>
      </c>
      <c r="H669" s="10">
        <v>185.87</v>
      </c>
      <c r="I669" s="13">
        <f t="shared" si="20"/>
        <v>107.8046</v>
      </c>
      <c r="J669" s="10">
        <f t="shared" si="21"/>
        <v>107.8</v>
      </c>
    </row>
    <row r="670" ht="21" customHeight="1" spans="1:10">
      <c r="A670" s="10">
        <v>667</v>
      </c>
      <c r="B670" s="11" t="s">
        <v>2021</v>
      </c>
      <c r="C670" s="11" t="s">
        <v>2022</v>
      </c>
      <c r="D670" s="15" t="s">
        <v>2023</v>
      </c>
      <c r="E670" s="11">
        <v>3.52</v>
      </c>
      <c r="F670" s="11">
        <v>3.52</v>
      </c>
      <c r="G670" s="11" t="s">
        <v>21</v>
      </c>
      <c r="H670" s="10">
        <v>185.87</v>
      </c>
      <c r="I670" s="13">
        <f t="shared" si="20"/>
        <v>654.2624</v>
      </c>
      <c r="J670" s="10">
        <f t="shared" si="21"/>
        <v>654.26</v>
      </c>
    </row>
    <row r="671" ht="21" customHeight="1" spans="1:10">
      <c r="A671" s="10">
        <v>668</v>
      </c>
      <c r="B671" s="11" t="s">
        <v>2024</v>
      </c>
      <c r="C671" s="11" t="s">
        <v>2025</v>
      </c>
      <c r="D671" s="15" t="s">
        <v>2026</v>
      </c>
      <c r="E671" s="11">
        <v>0.91</v>
      </c>
      <c r="F671" s="11">
        <v>0.91</v>
      </c>
      <c r="G671" s="11" t="s">
        <v>14</v>
      </c>
      <c r="H671" s="10">
        <v>185.87</v>
      </c>
      <c r="I671" s="13">
        <f t="shared" si="20"/>
        <v>169.1417</v>
      </c>
      <c r="J671" s="10">
        <f t="shared" si="21"/>
        <v>169.14</v>
      </c>
    </row>
    <row r="672" ht="21" customHeight="1" spans="1:10">
      <c r="A672" s="10">
        <v>669</v>
      </c>
      <c r="B672" s="11" t="s">
        <v>2027</v>
      </c>
      <c r="C672" s="11" t="s">
        <v>2028</v>
      </c>
      <c r="D672" s="15" t="s">
        <v>2029</v>
      </c>
      <c r="E672" s="11">
        <v>1</v>
      </c>
      <c r="F672" s="11">
        <v>1</v>
      </c>
      <c r="G672" s="11" t="s">
        <v>14</v>
      </c>
      <c r="H672" s="10">
        <v>185.87</v>
      </c>
      <c r="I672" s="13">
        <f t="shared" si="20"/>
        <v>185.87</v>
      </c>
      <c r="J672" s="10">
        <f t="shared" si="21"/>
        <v>185.87</v>
      </c>
    </row>
    <row r="673" ht="21" customHeight="1" spans="1:10">
      <c r="A673" s="10">
        <v>670</v>
      </c>
      <c r="B673" s="11" t="s">
        <v>2030</v>
      </c>
      <c r="C673" s="11" t="s">
        <v>2031</v>
      </c>
      <c r="D673" s="15" t="s">
        <v>2032</v>
      </c>
      <c r="E673" s="11">
        <v>1.41</v>
      </c>
      <c r="F673" s="11">
        <v>1.41</v>
      </c>
      <c r="G673" s="11" t="s">
        <v>25</v>
      </c>
      <c r="H673" s="10">
        <v>185.87</v>
      </c>
      <c r="I673" s="13">
        <f t="shared" si="20"/>
        <v>262.0767</v>
      </c>
      <c r="J673" s="10">
        <f t="shared" si="21"/>
        <v>262.07</v>
      </c>
    </row>
    <row r="674" ht="21" customHeight="1" spans="1:10">
      <c r="A674" s="10">
        <v>671</v>
      </c>
      <c r="B674" s="11" t="s">
        <v>2033</v>
      </c>
      <c r="C674" s="11" t="s">
        <v>2034</v>
      </c>
      <c r="D674" s="15" t="s">
        <v>2035</v>
      </c>
      <c r="E674" s="11">
        <v>1.71</v>
      </c>
      <c r="F674" s="11">
        <v>1.71</v>
      </c>
      <c r="G674" s="11" t="s">
        <v>25</v>
      </c>
      <c r="H674" s="10">
        <v>185.87</v>
      </c>
      <c r="I674" s="13">
        <f t="shared" si="20"/>
        <v>317.8377</v>
      </c>
      <c r="J674" s="10">
        <f t="shared" si="21"/>
        <v>317.83</v>
      </c>
    </row>
    <row r="675" ht="21" customHeight="1" spans="1:10">
      <c r="A675" s="10">
        <v>672</v>
      </c>
      <c r="B675" s="11" t="s">
        <v>2036</v>
      </c>
      <c r="C675" s="11" t="s">
        <v>2037</v>
      </c>
      <c r="D675" s="15" t="s">
        <v>2038</v>
      </c>
      <c r="E675" s="11">
        <v>1.01</v>
      </c>
      <c r="F675" s="11">
        <v>1.01</v>
      </c>
      <c r="G675" s="11" t="s">
        <v>25</v>
      </c>
      <c r="H675" s="10">
        <v>185.87</v>
      </c>
      <c r="I675" s="13">
        <f t="shared" si="20"/>
        <v>187.7287</v>
      </c>
      <c r="J675" s="10">
        <f t="shared" si="21"/>
        <v>187.72</v>
      </c>
    </row>
    <row r="676" ht="21" customHeight="1" spans="1:10">
      <c r="A676" s="10">
        <v>673</v>
      </c>
      <c r="B676" s="11" t="s">
        <v>2039</v>
      </c>
      <c r="C676" s="11" t="s">
        <v>2040</v>
      </c>
      <c r="D676" s="15" t="s">
        <v>2041</v>
      </c>
      <c r="E676" s="11">
        <v>8.22</v>
      </c>
      <c r="F676" s="11">
        <v>8.22</v>
      </c>
      <c r="G676" s="11" t="s">
        <v>25</v>
      </c>
      <c r="H676" s="10">
        <v>185.87</v>
      </c>
      <c r="I676" s="13">
        <f t="shared" si="20"/>
        <v>1527.8514</v>
      </c>
      <c r="J676" s="10">
        <f t="shared" si="21"/>
        <v>1527.85</v>
      </c>
    </row>
    <row r="677" ht="21" customHeight="1" spans="1:10">
      <c r="A677" s="10">
        <v>674</v>
      </c>
      <c r="B677" s="11" t="s">
        <v>2042</v>
      </c>
      <c r="C677" s="11" t="s">
        <v>2043</v>
      </c>
      <c r="D677" s="15" t="s">
        <v>2044</v>
      </c>
      <c r="E677" s="11">
        <v>5.13</v>
      </c>
      <c r="F677" s="11">
        <v>5.13</v>
      </c>
      <c r="G677" s="11" t="s">
        <v>25</v>
      </c>
      <c r="H677" s="10">
        <v>185.87</v>
      </c>
      <c r="I677" s="13">
        <f t="shared" si="20"/>
        <v>953.5131</v>
      </c>
      <c r="J677" s="10">
        <f t="shared" si="21"/>
        <v>953.51</v>
      </c>
    </row>
    <row r="678" ht="21" customHeight="1" spans="1:10">
      <c r="A678" s="10">
        <v>675</v>
      </c>
      <c r="B678" s="11" t="s">
        <v>2045</v>
      </c>
      <c r="C678" s="11" t="s">
        <v>2046</v>
      </c>
      <c r="D678" s="15" t="s">
        <v>2047</v>
      </c>
      <c r="E678" s="11">
        <v>0.68</v>
      </c>
      <c r="F678" s="11">
        <v>0.68</v>
      </c>
      <c r="G678" s="11" t="s">
        <v>25</v>
      </c>
      <c r="H678" s="10">
        <v>185.87</v>
      </c>
      <c r="I678" s="13">
        <f t="shared" si="20"/>
        <v>126.3916</v>
      </c>
      <c r="J678" s="10">
        <f t="shared" si="21"/>
        <v>126.39</v>
      </c>
    </row>
    <row r="679" ht="21" customHeight="1" spans="1:10">
      <c r="A679" s="10">
        <v>676</v>
      </c>
      <c r="B679" s="11" t="s">
        <v>2048</v>
      </c>
      <c r="C679" s="11" t="s">
        <v>2049</v>
      </c>
      <c r="D679" s="15" t="s">
        <v>2050</v>
      </c>
      <c r="E679" s="11">
        <v>1.51</v>
      </c>
      <c r="F679" s="11">
        <v>1.51</v>
      </c>
      <c r="G679" s="11" t="s">
        <v>25</v>
      </c>
      <c r="H679" s="10">
        <v>185.87</v>
      </c>
      <c r="I679" s="13">
        <f t="shared" si="20"/>
        <v>280.6637</v>
      </c>
      <c r="J679" s="10">
        <f t="shared" si="21"/>
        <v>280.66</v>
      </c>
    </row>
    <row r="680" ht="21" customHeight="1" spans="1:10">
      <c r="A680" s="10">
        <v>677</v>
      </c>
      <c r="B680" s="11" t="s">
        <v>2051</v>
      </c>
      <c r="C680" s="11" t="s">
        <v>2052</v>
      </c>
      <c r="D680" s="15" t="s">
        <v>2053</v>
      </c>
      <c r="E680" s="11">
        <v>4.09</v>
      </c>
      <c r="F680" s="11">
        <v>4.09</v>
      </c>
      <c r="G680" s="11" t="s">
        <v>25</v>
      </c>
      <c r="H680" s="10">
        <v>185.87</v>
      </c>
      <c r="I680" s="13">
        <f t="shared" si="20"/>
        <v>760.2083</v>
      </c>
      <c r="J680" s="10">
        <f t="shared" si="21"/>
        <v>760.2</v>
      </c>
    </row>
    <row r="681" ht="21" customHeight="1" spans="1:10">
      <c r="A681" s="10">
        <v>678</v>
      </c>
      <c r="B681" s="11" t="s">
        <v>2054</v>
      </c>
      <c r="C681" s="11" t="s">
        <v>2055</v>
      </c>
      <c r="D681" s="15" t="s">
        <v>2056</v>
      </c>
      <c r="E681" s="11">
        <v>0.3</v>
      </c>
      <c r="F681" s="11">
        <v>0.3</v>
      </c>
      <c r="G681" s="11" t="s">
        <v>25</v>
      </c>
      <c r="H681" s="10">
        <v>185.87</v>
      </c>
      <c r="I681" s="13">
        <f t="shared" si="20"/>
        <v>55.761</v>
      </c>
      <c r="J681" s="10">
        <f t="shared" si="21"/>
        <v>55.76</v>
      </c>
    </row>
    <row r="682" ht="21" customHeight="1" spans="1:10">
      <c r="A682" s="10">
        <v>679</v>
      </c>
      <c r="B682" s="11" t="s">
        <v>2057</v>
      </c>
      <c r="C682" s="11" t="s">
        <v>2058</v>
      </c>
      <c r="D682" s="15" t="s">
        <v>2059</v>
      </c>
      <c r="E682" s="11">
        <v>2.35</v>
      </c>
      <c r="F682" s="11">
        <v>2.35</v>
      </c>
      <c r="G682" s="11" t="s">
        <v>25</v>
      </c>
      <c r="H682" s="10">
        <v>185.87</v>
      </c>
      <c r="I682" s="13">
        <f t="shared" si="20"/>
        <v>436.7945</v>
      </c>
      <c r="J682" s="10">
        <f t="shared" si="21"/>
        <v>436.79</v>
      </c>
    </row>
    <row r="683" ht="21" customHeight="1" spans="1:10">
      <c r="A683" s="10">
        <v>680</v>
      </c>
      <c r="B683" s="11" t="s">
        <v>2060</v>
      </c>
      <c r="C683" s="11" t="s">
        <v>2061</v>
      </c>
      <c r="D683" s="15" t="s">
        <v>2062</v>
      </c>
      <c r="E683" s="10">
        <v>1.58</v>
      </c>
      <c r="F683" s="11">
        <v>1.58</v>
      </c>
      <c r="G683" s="11" t="s">
        <v>25</v>
      </c>
      <c r="H683" s="10">
        <v>185.87</v>
      </c>
      <c r="I683" s="13">
        <f t="shared" si="20"/>
        <v>293.6746</v>
      </c>
      <c r="J683" s="10">
        <f t="shared" si="21"/>
        <v>293.67</v>
      </c>
    </row>
    <row r="684" ht="21" customHeight="1" spans="1:10">
      <c r="A684" s="10">
        <v>681</v>
      </c>
      <c r="B684" s="11" t="s">
        <v>2063</v>
      </c>
      <c r="C684" s="11" t="s">
        <v>2064</v>
      </c>
      <c r="D684" s="14" t="s">
        <v>2065</v>
      </c>
      <c r="E684" s="11">
        <v>0.98</v>
      </c>
      <c r="F684" s="11">
        <v>0.98</v>
      </c>
      <c r="G684" s="11" t="s">
        <v>25</v>
      </c>
      <c r="H684" s="10">
        <v>185.87</v>
      </c>
      <c r="I684" s="13">
        <f t="shared" si="20"/>
        <v>182.1526</v>
      </c>
      <c r="J684" s="10">
        <f t="shared" si="21"/>
        <v>182.15</v>
      </c>
    </row>
    <row r="685" ht="21" customHeight="1" spans="1:10">
      <c r="A685" s="10">
        <v>682</v>
      </c>
      <c r="B685" s="11" t="s">
        <v>2066</v>
      </c>
      <c r="C685" s="11" t="s">
        <v>2067</v>
      </c>
      <c r="D685" s="15" t="s">
        <v>2068</v>
      </c>
      <c r="E685" s="11">
        <v>2.58</v>
      </c>
      <c r="F685" s="11">
        <v>2.58</v>
      </c>
      <c r="G685" s="11" t="s">
        <v>25</v>
      </c>
      <c r="H685" s="10">
        <v>185.87</v>
      </c>
      <c r="I685" s="13">
        <f t="shared" si="20"/>
        <v>479.5446</v>
      </c>
      <c r="J685" s="10">
        <f t="shared" si="21"/>
        <v>479.54</v>
      </c>
    </row>
    <row r="686" ht="21" customHeight="1" spans="1:10">
      <c r="A686" s="10">
        <v>683</v>
      </c>
      <c r="B686" s="11" t="s">
        <v>2069</v>
      </c>
      <c r="C686" s="11" t="s">
        <v>2070</v>
      </c>
      <c r="D686" s="15" t="s">
        <v>2071</v>
      </c>
      <c r="E686" s="11">
        <v>7.72</v>
      </c>
      <c r="F686" s="11">
        <v>7.72</v>
      </c>
      <c r="G686" s="11" t="s">
        <v>25</v>
      </c>
      <c r="H686" s="10">
        <v>185.87</v>
      </c>
      <c r="I686" s="13">
        <f t="shared" si="20"/>
        <v>1434.9164</v>
      </c>
      <c r="J686" s="10">
        <f t="shared" si="21"/>
        <v>1434.91</v>
      </c>
    </row>
    <row r="687" ht="21" customHeight="1" spans="1:10">
      <c r="A687" s="10">
        <v>684</v>
      </c>
      <c r="B687" s="11" t="s">
        <v>2072</v>
      </c>
      <c r="C687" s="11" t="s">
        <v>2073</v>
      </c>
      <c r="D687" s="15" t="s">
        <v>2074</v>
      </c>
      <c r="E687" s="11">
        <v>8.17</v>
      </c>
      <c r="F687" s="11">
        <v>8.17</v>
      </c>
      <c r="G687" s="11" t="s">
        <v>25</v>
      </c>
      <c r="H687" s="10">
        <v>185.87</v>
      </c>
      <c r="I687" s="13">
        <f t="shared" si="20"/>
        <v>1518.5579</v>
      </c>
      <c r="J687" s="10">
        <f t="shared" si="21"/>
        <v>1518.55</v>
      </c>
    </row>
    <row r="688" ht="21" customHeight="1" spans="1:10">
      <c r="A688" s="10">
        <v>685</v>
      </c>
      <c r="B688" s="11" t="s">
        <v>2075</v>
      </c>
      <c r="C688" s="11" t="s">
        <v>2076</v>
      </c>
      <c r="D688" s="15" t="s">
        <v>2077</v>
      </c>
      <c r="E688" s="11">
        <v>1.99</v>
      </c>
      <c r="F688" s="11">
        <v>1.99</v>
      </c>
      <c r="G688" s="11" t="s">
        <v>25</v>
      </c>
      <c r="H688" s="10">
        <v>185.87</v>
      </c>
      <c r="I688" s="13">
        <f t="shared" si="20"/>
        <v>369.8813</v>
      </c>
      <c r="J688" s="10">
        <f t="shared" si="21"/>
        <v>369.88</v>
      </c>
    </row>
    <row r="689" ht="21" customHeight="1" spans="1:10">
      <c r="A689" s="10">
        <v>686</v>
      </c>
      <c r="B689" s="11" t="s">
        <v>2078</v>
      </c>
      <c r="C689" s="11" t="s">
        <v>2079</v>
      </c>
      <c r="D689" s="15" t="s">
        <v>2080</v>
      </c>
      <c r="E689" s="11">
        <v>0.85</v>
      </c>
      <c r="F689" s="11">
        <v>0.85</v>
      </c>
      <c r="G689" s="11" t="s">
        <v>25</v>
      </c>
      <c r="H689" s="10">
        <v>185.87</v>
      </c>
      <c r="I689" s="13">
        <f t="shared" si="20"/>
        <v>157.9895</v>
      </c>
      <c r="J689" s="10">
        <f t="shared" si="21"/>
        <v>157.98</v>
      </c>
    </row>
    <row r="690" ht="21" customHeight="1" spans="1:10">
      <c r="A690" s="10">
        <v>687</v>
      </c>
      <c r="B690" s="11" t="s">
        <v>2081</v>
      </c>
      <c r="C690" s="11" t="s">
        <v>2082</v>
      </c>
      <c r="D690" s="15" t="s">
        <v>2083</v>
      </c>
      <c r="E690" s="11">
        <v>1.63</v>
      </c>
      <c r="F690" s="11">
        <v>1.63</v>
      </c>
      <c r="G690" s="11" t="s">
        <v>25</v>
      </c>
      <c r="H690" s="10">
        <v>185.87</v>
      </c>
      <c r="I690" s="13">
        <f t="shared" si="20"/>
        <v>302.9681</v>
      </c>
      <c r="J690" s="10">
        <f t="shared" si="21"/>
        <v>302.96</v>
      </c>
    </row>
    <row r="691" ht="21" customHeight="1" spans="1:10">
      <c r="A691" s="10">
        <v>688</v>
      </c>
      <c r="B691" s="11" t="s">
        <v>2084</v>
      </c>
      <c r="C691" s="11" t="s">
        <v>2085</v>
      </c>
      <c r="D691" s="15" t="s">
        <v>2086</v>
      </c>
      <c r="E691" s="11">
        <v>6.87</v>
      </c>
      <c r="F691" s="11">
        <v>6.87</v>
      </c>
      <c r="G691" s="11" t="s">
        <v>25</v>
      </c>
      <c r="H691" s="10">
        <v>185.87</v>
      </c>
      <c r="I691" s="13">
        <f t="shared" si="20"/>
        <v>1276.9269</v>
      </c>
      <c r="J691" s="10">
        <f t="shared" si="21"/>
        <v>1276.92</v>
      </c>
    </row>
    <row r="692" ht="21" customHeight="1" spans="1:10">
      <c r="A692" s="10">
        <v>689</v>
      </c>
      <c r="B692" s="11" t="s">
        <v>2087</v>
      </c>
      <c r="C692" s="11" t="s">
        <v>2088</v>
      </c>
      <c r="D692" s="15" t="s">
        <v>2089</v>
      </c>
      <c r="E692" s="11">
        <v>2.15</v>
      </c>
      <c r="F692" s="11">
        <v>2.15</v>
      </c>
      <c r="G692" s="11" t="s">
        <v>25</v>
      </c>
      <c r="H692" s="10">
        <v>185.87</v>
      </c>
      <c r="I692" s="13">
        <f t="shared" si="20"/>
        <v>399.6205</v>
      </c>
      <c r="J692" s="10">
        <f t="shared" si="21"/>
        <v>399.62</v>
      </c>
    </row>
    <row r="693" ht="21" customHeight="1" spans="1:10">
      <c r="A693" s="10">
        <v>690</v>
      </c>
      <c r="B693" s="11" t="s">
        <v>2090</v>
      </c>
      <c r="C693" s="11" t="s">
        <v>2091</v>
      </c>
      <c r="D693" s="15" t="s">
        <v>2092</v>
      </c>
      <c r="E693" s="11">
        <v>1.65</v>
      </c>
      <c r="F693" s="11">
        <v>1.65</v>
      </c>
      <c r="G693" s="11" t="s">
        <v>25</v>
      </c>
      <c r="H693" s="10">
        <v>185.87</v>
      </c>
      <c r="I693" s="13">
        <f t="shared" si="20"/>
        <v>306.6855</v>
      </c>
      <c r="J693" s="10">
        <f t="shared" si="21"/>
        <v>306.68</v>
      </c>
    </row>
    <row r="694" ht="21" customHeight="1" spans="1:10">
      <c r="A694" s="10">
        <v>691</v>
      </c>
      <c r="B694" s="11" t="s">
        <v>2093</v>
      </c>
      <c r="C694" s="11" t="s">
        <v>2094</v>
      </c>
      <c r="D694" s="15" t="s">
        <v>2095</v>
      </c>
      <c r="E694" s="10">
        <v>1.74</v>
      </c>
      <c r="F694" s="10">
        <v>1.74</v>
      </c>
      <c r="G694" s="11" t="s">
        <v>25</v>
      </c>
      <c r="H694" s="10">
        <v>185.87</v>
      </c>
      <c r="I694" s="13">
        <f t="shared" si="20"/>
        <v>323.4138</v>
      </c>
      <c r="J694" s="10">
        <f t="shared" si="21"/>
        <v>323.41</v>
      </c>
    </row>
    <row r="695" ht="21" customHeight="1" spans="1:10">
      <c r="A695" s="10">
        <v>692</v>
      </c>
      <c r="B695" s="11" t="s">
        <v>500</v>
      </c>
      <c r="C695" s="11" t="s">
        <v>2096</v>
      </c>
      <c r="D695" s="15" t="s">
        <v>2097</v>
      </c>
      <c r="E695" s="10">
        <v>1.22</v>
      </c>
      <c r="F695" s="10">
        <v>1.22</v>
      </c>
      <c r="G695" s="11" t="s">
        <v>25</v>
      </c>
      <c r="H695" s="10">
        <v>185.87</v>
      </c>
      <c r="I695" s="13">
        <f t="shared" si="20"/>
        <v>226.7614</v>
      </c>
      <c r="J695" s="10">
        <f t="shared" si="21"/>
        <v>226.76</v>
      </c>
    </row>
    <row r="696" ht="21" customHeight="1" spans="1:10">
      <c r="A696" s="10">
        <v>693</v>
      </c>
      <c r="B696" s="11" t="s">
        <v>2098</v>
      </c>
      <c r="C696" s="11" t="s">
        <v>2099</v>
      </c>
      <c r="D696" s="15" t="s">
        <v>2100</v>
      </c>
      <c r="E696" s="10">
        <v>2.29</v>
      </c>
      <c r="F696" s="10">
        <v>2.29</v>
      </c>
      <c r="G696" s="11" t="s">
        <v>25</v>
      </c>
      <c r="H696" s="10">
        <v>185.87</v>
      </c>
      <c r="I696" s="13">
        <f t="shared" si="20"/>
        <v>425.6423</v>
      </c>
      <c r="J696" s="10">
        <f t="shared" si="21"/>
        <v>425.64</v>
      </c>
    </row>
    <row r="697" ht="21" customHeight="1" spans="1:10">
      <c r="A697" s="10">
        <v>694</v>
      </c>
      <c r="B697" s="10" t="s">
        <v>2102</v>
      </c>
      <c r="C697" s="10" t="s">
        <v>2103</v>
      </c>
      <c r="D697" s="14" t="s">
        <v>2104</v>
      </c>
      <c r="E697" s="10">
        <v>0.94</v>
      </c>
      <c r="F697" s="10">
        <v>0.94</v>
      </c>
      <c r="G697" s="10" t="s">
        <v>14</v>
      </c>
      <c r="H697" s="10">
        <v>185.87</v>
      </c>
      <c r="I697" s="13">
        <f t="shared" si="20"/>
        <v>174.7178</v>
      </c>
      <c r="J697" s="10">
        <f t="shared" si="21"/>
        <v>174.71</v>
      </c>
    </row>
    <row r="698" ht="21" customHeight="1" spans="1:10">
      <c r="A698" s="10">
        <v>695</v>
      </c>
      <c r="B698" s="10" t="s">
        <v>2105</v>
      </c>
      <c r="C698" s="10" t="s">
        <v>2106</v>
      </c>
      <c r="D698" s="14" t="s">
        <v>2107</v>
      </c>
      <c r="E698" s="10">
        <v>3.71</v>
      </c>
      <c r="F698" s="10">
        <v>2.14</v>
      </c>
      <c r="G698" s="10" t="s">
        <v>14</v>
      </c>
      <c r="H698" s="10">
        <v>185.87</v>
      </c>
      <c r="I698" s="13">
        <f t="shared" si="20"/>
        <v>397.7618</v>
      </c>
      <c r="J698" s="10">
        <f t="shared" si="21"/>
        <v>397.76</v>
      </c>
    </row>
    <row r="699" ht="21" customHeight="1" spans="1:10">
      <c r="A699" s="10">
        <v>696</v>
      </c>
      <c r="B699" s="10" t="s">
        <v>2108</v>
      </c>
      <c r="C699" s="10" t="s">
        <v>2109</v>
      </c>
      <c r="D699" s="14" t="s">
        <v>2110</v>
      </c>
      <c r="E699" s="10">
        <v>5.56</v>
      </c>
      <c r="F699" s="10">
        <v>5.56</v>
      </c>
      <c r="G699" s="10" t="s">
        <v>21</v>
      </c>
      <c r="H699" s="10">
        <v>185.87</v>
      </c>
      <c r="I699" s="13">
        <f t="shared" si="20"/>
        <v>1033.4372</v>
      </c>
      <c r="J699" s="10">
        <f t="shared" si="21"/>
        <v>1033.43</v>
      </c>
    </row>
    <row r="700" ht="21" customHeight="1" spans="1:10">
      <c r="A700" s="10">
        <v>697</v>
      </c>
      <c r="B700" s="10" t="s">
        <v>2111</v>
      </c>
      <c r="C700" s="10" t="s">
        <v>2112</v>
      </c>
      <c r="D700" s="14" t="s">
        <v>2113</v>
      </c>
      <c r="E700" s="10">
        <v>1.56</v>
      </c>
      <c r="F700" s="10">
        <v>1.56</v>
      </c>
      <c r="G700" s="10" t="s">
        <v>29</v>
      </c>
      <c r="H700" s="10">
        <v>185.87</v>
      </c>
      <c r="I700" s="13">
        <f t="shared" si="20"/>
        <v>289.9572</v>
      </c>
      <c r="J700" s="10">
        <f t="shared" si="21"/>
        <v>289.95</v>
      </c>
    </row>
    <row r="701" ht="21" customHeight="1" spans="1:10">
      <c r="A701" s="10">
        <v>698</v>
      </c>
      <c r="B701" s="10" t="s">
        <v>2114</v>
      </c>
      <c r="C701" s="10" t="s">
        <v>2115</v>
      </c>
      <c r="D701" s="14" t="s">
        <v>2116</v>
      </c>
      <c r="E701" s="10">
        <v>4.49</v>
      </c>
      <c r="F701" s="10">
        <v>3.74</v>
      </c>
      <c r="G701" s="10" t="s">
        <v>14</v>
      </c>
      <c r="H701" s="10">
        <v>185.87</v>
      </c>
      <c r="I701" s="13">
        <f t="shared" si="20"/>
        <v>695.1538</v>
      </c>
      <c r="J701" s="10">
        <f t="shared" si="21"/>
        <v>695.15</v>
      </c>
    </row>
    <row r="702" ht="21" customHeight="1" spans="1:10">
      <c r="A702" s="10">
        <v>699</v>
      </c>
      <c r="B702" s="10" t="s">
        <v>2117</v>
      </c>
      <c r="C702" s="10" t="s">
        <v>2118</v>
      </c>
      <c r="D702" s="14" t="s">
        <v>2119</v>
      </c>
      <c r="E702" s="10">
        <v>4.26</v>
      </c>
      <c r="F702" s="10">
        <v>3.32</v>
      </c>
      <c r="G702" s="10" t="s">
        <v>14</v>
      </c>
      <c r="H702" s="10">
        <v>185.87</v>
      </c>
      <c r="I702" s="13">
        <f t="shared" si="20"/>
        <v>617.0884</v>
      </c>
      <c r="J702" s="10">
        <f t="shared" si="21"/>
        <v>617.08</v>
      </c>
    </row>
    <row r="703" ht="21" customHeight="1" spans="1:10">
      <c r="A703" s="10">
        <v>700</v>
      </c>
      <c r="B703" s="10" t="s">
        <v>2120</v>
      </c>
      <c r="C703" s="10" t="s">
        <v>2121</v>
      </c>
      <c r="D703" s="14" t="s">
        <v>2122</v>
      </c>
      <c r="E703" s="10">
        <v>5.54</v>
      </c>
      <c r="F703" s="10">
        <v>3.61</v>
      </c>
      <c r="G703" s="10" t="s">
        <v>14</v>
      </c>
      <c r="H703" s="10">
        <v>185.87</v>
      </c>
      <c r="I703" s="13">
        <f t="shared" si="20"/>
        <v>670.9907</v>
      </c>
      <c r="J703" s="10">
        <f t="shared" si="21"/>
        <v>670.99</v>
      </c>
    </row>
    <row r="704" ht="21" customHeight="1" spans="1:10">
      <c r="A704" s="10">
        <v>701</v>
      </c>
      <c r="B704" s="11" t="s">
        <v>2123</v>
      </c>
      <c r="C704" s="11" t="s">
        <v>2124</v>
      </c>
      <c r="D704" s="14" t="s">
        <v>2125</v>
      </c>
      <c r="E704" s="11">
        <v>2.19</v>
      </c>
      <c r="F704" s="10">
        <v>1.31</v>
      </c>
      <c r="G704" s="11" t="s">
        <v>21</v>
      </c>
      <c r="H704" s="10">
        <v>185.87</v>
      </c>
      <c r="I704" s="13">
        <f t="shared" si="20"/>
        <v>243.4897</v>
      </c>
      <c r="J704" s="10">
        <f t="shared" si="21"/>
        <v>243.48</v>
      </c>
    </row>
    <row r="705" ht="21" customHeight="1" spans="1:10">
      <c r="A705" s="10">
        <v>702</v>
      </c>
      <c r="B705" s="10" t="s">
        <v>2126</v>
      </c>
      <c r="C705" s="10" t="s">
        <v>2127</v>
      </c>
      <c r="D705" s="14" t="s">
        <v>2128</v>
      </c>
      <c r="E705" s="10">
        <v>2.01</v>
      </c>
      <c r="F705" s="10">
        <v>0.6</v>
      </c>
      <c r="G705" s="10" t="s">
        <v>25</v>
      </c>
      <c r="H705" s="10">
        <v>185.87</v>
      </c>
      <c r="I705" s="13">
        <f t="shared" si="20"/>
        <v>111.522</v>
      </c>
      <c r="J705" s="10">
        <f t="shared" si="21"/>
        <v>111.52</v>
      </c>
    </row>
    <row r="706" ht="21" customHeight="1" spans="1:10">
      <c r="A706" s="10">
        <v>703</v>
      </c>
      <c r="B706" s="10" t="s">
        <v>2129</v>
      </c>
      <c r="C706" s="10" t="s">
        <v>2130</v>
      </c>
      <c r="D706" s="14" t="s">
        <v>2131</v>
      </c>
      <c r="E706" s="10">
        <v>1.9</v>
      </c>
      <c r="F706" s="10">
        <v>1.9</v>
      </c>
      <c r="G706" s="10" t="s">
        <v>29</v>
      </c>
      <c r="H706" s="10">
        <v>185.87</v>
      </c>
      <c r="I706" s="13">
        <f t="shared" si="20"/>
        <v>353.153</v>
      </c>
      <c r="J706" s="10">
        <f t="shared" si="21"/>
        <v>353.15</v>
      </c>
    </row>
    <row r="707" ht="21" customHeight="1" spans="1:10">
      <c r="A707" s="10">
        <v>704</v>
      </c>
      <c r="B707" s="10" t="s">
        <v>2132</v>
      </c>
      <c r="C707" s="10" t="s">
        <v>2133</v>
      </c>
      <c r="D707" s="14" t="s">
        <v>2134</v>
      </c>
      <c r="E707" s="10">
        <v>4.84</v>
      </c>
      <c r="F707" s="10">
        <v>2.21</v>
      </c>
      <c r="G707" s="10" t="s">
        <v>14</v>
      </c>
      <c r="H707" s="10">
        <v>185.87</v>
      </c>
      <c r="I707" s="13">
        <f t="shared" si="20"/>
        <v>410.7727</v>
      </c>
      <c r="J707" s="10">
        <f t="shared" si="21"/>
        <v>410.77</v>
      </c>
    </row>
    <row r="708" ht="21" customHeight="1" spans="1:10">
      <c r="A708" s="10">
        <v>705</v>
      </c>
      <c r="B708" s="11" t="s">
        <v>2135</v>
      </c>
      <c r="C708" s="11" t="s">
        <v>2136</v>
      </c>
      <c r="D708" s="14" t="s">
        <v>2137</v>
      </c>
      <c r="E708" s="11">
        <v>1.46</v>
      </c>
      <c r="F708" s="10">
        <v>1.46</v>
      </c>
      <c r="G708" s="11" t="s">
        <v>14</v>
      </c>
      <c r="H708" s="10">
        <v>185.87</v>
      </c>
      <c r="I708" s="13">
        <f t="shared" si="20"/>
        <v>271.3702</v>
      </c>
      <c r="J708" s="10">
        <f t="shared" si="21"/>
        <v>271.37</v>
      </c>
    </row>
    <row r="709" ht="21" customHeight="1" spans="1:10">
      <c r="A709" s="10">
        <v>706</v>
      </c>
      <c r="B709" s="10" t="s">
        <v>2138</v>
      </c>
      <c r="C709" s="10" t="s">
        <v>2139</v>
      </c>
      <c r="D709" s="14" t="s">
        <v>2140</v>
      </c>
      <c r="E709" s="10">
        <v>1.47</v>
      </c>
      <c r="F709" s="10">
        <v>1.47</v>
      </c>
      <c r="G709" s="10" t="s">
        <v>25</v>
      </c>
      <c r="H709" s="10">
        <v>185.87</v>
      </c>
      <c r="I709" s="13">
        <f t="shared" ref="I709:I772" si="22">H709*F709</f>
        <v>273.2289</v>
      </c>
      <c r="J709" s="10">
        <f t="shared" ref="J709:J772" si="23">INT(H709*F709*100)/100</f>
        <v>273.22</v>
      </c>
    </row>
    <row r="710" ht="21" customHeight="1" spans="1:10">
      <c r="A710" s="10">
        <v>707</v>
      </c>
      <c r="B710" s="22" t="s">
        <v>2141</v>
      </c>
      <c r="C710" s="24" t="s">
        <v>2142</v>
      </c>
      <c r="D710" s="24" t="s">
        <v>2143</v>
      </c>
      <c r="E710" s="10">
        <v>4.7</v>
      </c>
      <c r="F710" s="10">
        <v>3.42</v>
      </c>
      <c r="G710" s="10" t="s">
        <v>14</v>
      </c>
      <c r="H710" s="10">
        <v>185.87</v>
      </c>
      <c r="I710" s="13">
        <f t="shared" si="22"/>
        <v>635.6754</v>
      </c>
      <c r="J710" s="10">
        <f t="shared" si="23"/>
        <v>635.67</v>
      </c>
    </row>
    <row r="711" ht="21" customHeight="1" spans="1:10">
      <c r="A711" s="10">
        <v>708</v>
      </c>
      <c r="B711" s="10" t="s">
        <v>2144</v>
      </c>
      <c r="C711" s="10" t="s">
        <v>2145</v>
      </c>
      <c r="D711" s="14" t="s">
        <v>2146</v>
      </c>
      <c r="E711" s="10">
        <v>2.37</v>
      </c>
      <c r="F711" s="10">
        <v>2.37</v>
      </c>
      <c r="G711" s="10" t="s">
        <v>25</v>
      </c>
      <c r="H711" s="10">
        <v>185.87</v>
      </c>
      <c r="I711" s="13">
        <f t="shared" si="22"/>
        <v>440.5119</v>
      </c>
      <c r="J711" s="10">
        <f t="shared" si="23"/>
        <v>440.51</v>
      </c>
    </row>
    <row r="712" ht="21" customHeight="1" spans="1:10">
      <c r="A712" s="10">
        <v>709</v>
      </c>
      <c r="B712" s="10" t="s">
        <v>2147</v>
      </c>
      <c r="C712" s="10" t="s">
        <v>2148</v>
      </c>
      <c r="D712" s="14" t="s">
        <v>2149</v>
      </c>
      <c r="E712" s="10">
        <v>1.6</v>
      </c>
      <c r="F712" s="10">
        <v>1.6</v>
      </c>
      <c r="G712" s="10" t="s">
        <v>14</v>
      </c>
      <c r="H712" s="10">
        <v>185.87</v>
      </c>
      <c r="I712" s="13">
        <f t="shared" si="22"/>
        <v>297.392</v>
      </c>
      <c r="J712" s="10">
        <f t="shared" si="23"/>
        <v>297.39</v>
      </c>
    </row>
    <row r="713" ht="21" customHeight="1" spans="1:10">
      <c r="A713" s="10">
        <v>710</v>
      </c>
      <c r="B713" s="10" t="s">
        <v>2150</v>
      </c>
      <c r="C713" s="10" t="s">
        <v>2151</v>
      </c>
      <c r="D713" s="14" t="s">
        <v>2152</v>
      </c>
      <c r="E713" s="10">
        <v>4.18</v>
      </c>
      <c r="F713" s="10">
        <v>3.02</v>
      </c>
      <c r="G713" s="10" t="s">
        <v>21</v>
      </c>
      <c r="H713" s="10">
        <v>185.87</v>
      </c>
      <c r="I713" s="13">
        <f t="shared" si="22"/>
        <v>561.3274</v>
      </c>
      <c r="J713" s="10">
        <f t="shared" si="23"/>
        <v>561.32</v>
      </c>
    </row>
    <row r="714" ht="21" customHeight="1" spans="1:10">
      <c r="A714" s="10">
        <v>711</v>
      </c>
      <c r="B714" s="10" t="s">
        <v>2153</v>
      </c>
      <c r="C714" s="10" t="s">
        <v>2154</v>
      </c>
      <c r="D714" s="14" t="s">
        <v>2155</v>
      </c>
      <c r="E714" s="10">
        <v>3.64</v>
      </c>
      <c r="F714" s="10">
        <v>3.64</v>
      </c>
      <c r="G714" s="10" t="s">
        <v>25</v>
      </c>
      <c r="H714" s="10">
        <v>185.87</v>
      </c>
      <c r="I714" s="13">
        <f t="shared" si="22"/>
        <v>676.5668</v>
      </c>
      <c r="J714" s="10">
        <f t="shared" si="23"/>
        <v>676.56</v>
      </c>
    </row>
    <row r="715" ht="21" customHeight="1" spans="1:10">
      <c r="A715" s="10">
        <v>712</v>
      </c>
      <c r="B715" s="10" t="s">
        <v>2156</v>
      </c>
      <c r="C715" s="10" t="s">
        <v>2157</v>
      </c>
      <c r="D715" s="14" t="s">
        <v>2158</v>
      </c>
      <c r="E715" s="10">
        <v>3.39</v>
      </c>
      <c r="F715" s="10">
        <v>2.16</v>
      </c>
      <c r="G715" s="10" t="s">
        <v>14</v>
      </c>
      <c r="H715" s="10">
        <v>185.87</v>
      </c>
      <c r="I715" s="13">
        <f t="shared" si="22"/>
        <v>401.4792</v>
      </c>
      <c r="J715" s="10">
        <f t="shared" si="23"/>
        <v>401.47</v>
      </c>
    </row>
    <row r="716" ht="21" customHeight="1" spans="1:10">
      <c r="A716" s="10">
        <v>713</v>
      </c>
      <c r="B716" s="10" t="s">
        <v>2159</v>
      </c>
      <c r="C716" s="10" t="s">
        <v>2160</v>
      </c>
      <c r="D716" s="14" t="s">
        <v>2161</v>
      </c>
      <c r="E716" s="10">
        <v>1.87</v>
      </c>
      <c r="F716" s="10">
        <v>1.87</v>
      </c>
      <c r="G716" s="10" t="s">
        <v>25</v>
      </c>
      <c r="H716" s="10">
        <v>185.87</v>
      </c>
      <c r="I716" s="13">
        <f t="shared" si="22"/>
        <v>347.5769</v>
      </c>
      <c r="J716" s="10">
        <f t="shared" si="23"/>
        <v>347.57</v>
      </c>
    </row>
    <row r="717" ht="21" customHeight="1" spans="1:10">
      <c r="A717" s="10">
        <v>714</v>
      </c>
      <c r="B717" s="10" t="s">
        <v>2162</v>
      </c>
      <c r="C717" s="10" t="s">
        <v>2163</v>
      </c>
      <c r="D717" s="14" t="s">
        <v>2164</v>
      </c>
      <c r="E717" s="10">
        <v>6.03</v>
      </c>
      <c r="F717" s="10">
        <v>3.92</v>
      </c>
      <c r="G717" s="10" t="s">
        <v>14</v>
      </c>
      <c r="H717" s="10">
        <v>185.87</v>
      </c>
      <c r="I717" s="13">
        <f t="shared" si="22"/>
        <v>728.6104</v>
      </c>
      <c r="J717" s="10">
        <f t="shared" si="23"/>
        <v>728.61</v>
      </c>
    </row>
    <row r="718" ht="21" customHeight="1" spans="1:10">
      <c r="A718" s="10">
        <v>715</v>
      </c>
      <c r="B718" s="10" t="s">
        <v>2165</v>
      </c>
      <c r="C718" s="10" t="s">
        <v>2166</v>
      </c>
      <c r="D718" s="14" t="s">
        <v>2167</v>
      </c>
      <c r="E718" s="10">
        <v>4.21</v>
      </c>
      <c r="F718" s="10">
        <v>4.21</v>
      </c>
      <c r="G718" s="10" t="s">
        <v>25</v>
      </c>
      <c r="H718" s="10">
        <v>185.87</v>
      </c>
      <c r="I718" s="13">
        <f t="shared" si="22"/>
        <v>782.5127</v>
      </c>
      <c r="J718" s="10">
        <f t="shared" si="23"/>
        <v>782.51</v>
      </c>
    </row>
    <row r="719" ht="21" customHeight="1" spans="1:10">
      <c r="A719" s="10">
        <v>716</v>
      </c>
      <c r="B719" s="10" t="s">
        <v>2168</v>
      </c>
      <c r="C719" s="10" t="s">
        <v>2169</v>
      </c>
      <c r="D719" s="14" t="s">
        <v>2170</v>
      </c>
      <c r="E719" s="10">
        <v>1.71</v>
      </c>
      <c r="F719" s="10">
        <v>1.71</v>
      </c>
      <c r="G719" s="10" t="s">
        <v>14</v>
      </c>
      <c r="H719" s="10">
        <v>185.87</v>
      </c>
      <c r="I719" s="13">
        <f t="shared" si="22"/>
        <v>317.8377</v>
      </c>
      <c r="J719" s="10">
        <f t="shared" si="23"/>
        <v>317.83</v>
      </c>
    </row>
    <row r="720" ht="21" customHeight="1" spans="1:10">
      <c r="A720" s="10">
        <v>717</v>
      </c>
      <c r="B720" s="10" t="s">
        <v>2171</v>
      </c>
      <c r="C720" s="10" t="s">
        <v>2172</v>
      </c>
      <c r="D720" s="14" t="s">
        <v>2173</v>
      </c>
      <c r="E720" s="10">
        <v>0.86</v>
      </c>
      <c r="F720" s="10">
        <v>0.86</v>
      </c>
      <c r="G720" s="10" t="s">
        <v>14</v>
      </c>
      <c r="H720" s="10">
        <v>185.87</v>
      </c>
      <c r="I720" s="13">
        <f t="shared" si="22"/>
        <v>159.8482</v>
      </c>
      <c r="J720" s="10">
        <f t="shared" si="23"/>
        <v>159.84</v>
      </c>
    </row>
    <row r="721" ht="21" customHeight="1" spans="1:10">
      <c r="A721" s="10">
        <v>718</v>
      </c>
      <c r="B721" s="10" t="s">
        <v>2174</v>
      </c>
      <c r="C721" s="10" t="s">
        <v>2175</v>
      </c>
      <c r="D721" s="14" t="s">
        <v>2176</v>
      </c>
      <c r="E721" s="10">
        <v>4.42</v>
      </c>
      <c r="F721" s="10">
        <v>2.53</v>
      </c>
      <c r="G721" s="10" t="s">
        <v>25</v>
      </c>
      <c r="H721" s="10">
        <v>185.87</v>
      </c>
      <c r="I721" s="13">
        <f t="shared" si="22"/>
        <v>470.2511</v>
      </c>
      <c r="J721" s="10">
        <f t="shared" si="23"/>
        <v>470.25</v>
      </c>
    </row>
    <row r="722" ht="21" customHeight="1" spans="1:10">
      <c r="A722" s="10">
        <v>719</v>
      </c>
      <c r="B722" s="10" t="s">
        <v>2177</v>
      </c>
      <c r="C722" s="10" t="s">
        <v>2178</v>
      </c>
      <c r="D722" s="14" t="s">
        <v>2179</v>
      </c>
      <c r="E722" s="10">
        <v>5.6</v>
      </c>
      <c r="F722" s="10">
        <v>4.9</v>
      </c>
      <c r="G722" s="10" t="s">
        <v>14</v>
      </c>
      <c r="H722" s="10">
        <v>185.87</v>
      </c>
      <c r="I722" s="13">
        <f t="shared" si="22"/>
        <v>910.763</v>
      </c>
      <c r="J722" s="10">
        <f t="shared" si="23"/>
        <v>910.76</v>
      </c>
    </row>
    <row r="723" ht="21" customHeight="1" spans="1:10">
      <c r="A723" s="10">
        <v>720</v>
      </c>
      <c r="B723" s="10" t="s">
        <v>2180</v>
      </c>
      <c r="C723" s="10" t="s">
        <v>2181</v>
      </c>
      <c r="D723" s="14" t="s">
        <v>2182</v>
      </c>
      <c r="E723" s="10">
        <v>1.05</v>
      </c>
      <c r="F723" s="10">
        <v>1.05</v>
      </c>
      <c r="G723" s="10" t="s">
        <v>21</v>
      </c>
      <c r="H723" s="10">
        <v>185.87</v>
      </c>
      <c r="I723" s="13">
        <f t="shared" si="22"/>
        <v>195.1635</v>
      </c>
      <c r="J723" s="10">
        <f t="shared" si="23"/>
        <v>195.16</v>
      </c>
    </row>
    <row r="724" ht="21" customHeight="1" spans="1:10">
      <c r="A724" s="10">
        <v>721</v>
      </c>
      <c r="B724" s="10" t="s">
        <v>2183</v>
      </c>
      <c r="C724" s="10" t="s">
        <v>2184</v>
      </c>
      <c r="D724" s="14" t="s">
        <v>2185</v>
      </c>
      <c r="E724" s="10">
        <v>2.9</v>
      </c>
      <c r="F724" s="10">
        <v>2.9</v>
      </c>
      <c r="G724" s="10" t="s">
        <v>25</v>
      </c>
      <c r="H724" s="10">
        <v>185.87</v>
      </c>
      <c r="I724" s="13">
        <f t="shared" si="22"/>
        <v>539.023</v>
      </c>
      <c r="J724" s="10">
        <f t="shared" si="23"/>
        <v>539.02</v>
      </c>
    </row>
    <row r="725" ht="21" customHeight="1" spans="1:10">
      <c r="A725" s="10">
        <v>722</v>
      </c>
      <c r="B725" s="10" t="s">
        <v>2186</v>
      </c>
      <c r="C725" s="10" t="s">
        <v>2187</v>
      </c>
      <c r="D725" s="14" t="s">
        <v>2188</v>
      </c>
      <c r="E725" s="10">
        <v>4.96</v>
      </c>
      <c r="F725" s="10">
        <v>0.6</v>
      </c>
      <c r="G725" s="10" t="s">
        <v>29</v>
      </c>
      <c r="H725" s="10">
        <v>185.87</v>
      </c>
      <c r="I725" s="13">
        <f t="shared" si="22"/>
        <v>111.522</v>
      </c>
      <c r="J725" s="10">
        <f t="shared" si="23"/>
        <v>111.52</v>
      </c>
    </row>
    <row r="726" ht="21" customHeight="1" spans="1:10">
      <c r="A726" s="10">
        <v>723</v>
      </c>
      <c r="B726" s="10" t="s">
        <v>2189</v>
      </c>
      <c r="C726" s="10" t="s">
        <v>2190</v>
      </c>
      <c r="D726" s="14" t="s">
        <v>2191</v>
      </c>
      <c r="E726" s="10">
        <v>5.85</v>
      </c>
      <c r="F726" s="10">
        <v>1.96</v>
      </c>
      <c r="G726" s="10" t="s">
        <v>25</v>
      </c>
      <c r="H726" s="10">
        <v>185.87</v>
      </c>
      <c r="I726" s="13">
        <f t="shared" si="22"/>
        <v>364.3052</v>
      </c>
      <c r="J726" s="10">
        <f t="shared" si="23"/>
        <v>364.3</v>
      </c>
    </row>
    <row r="727" ht="21" customHeight="1" spans="1:10">
      <c r="A727" s="10">
        <v>724</v>
      </c>
      <c r="B727" s="10" t="s">
        <v>2192</v>
      </c>
      <c r="C727" s="10" t="s">
        <v>2193</v>
      </c>
      <c r="D727" s="14" t="s">
        <v>2194</v>
      </c>
      <c r="E727" s="10">
        <v>3.93</v>
      </c>
      <c r="F727" s="10">
        <v>3.93</v>
      </c>
      <c r="G727" s="10" t="s">
        <v>14</v>
      </c>
      <c r="H727" s="10">
        <v>185.87</v>
      </c>
      <c r="I727" s="13">
        <f t="shared" si="22"/>
        <v>730.4691</v>
      </c>
      <c r="J727" s="10">
        <f t="shared" si="23"/>
        <v>730.46</v>
      </c>
    </row>
    <row r="728" ht="21" customHeight="1" spans="1:10">
      <c r="A728" s="10">
        <v>725</v>
      </c>
      <c r="B728" s="10" t="s">
        <v>2195</v>
      </c>
      <c r="C728" s="10" t="s">
        <v>2196</v>
      </c>
      <c r="D728" s="14" t="s">
        <v>2197</v>
      </c>
      <c r="E728" s="10">
        <v>6.01</v>
      </c>
      <c r="F728" s="10">
        <v>5.01</v>
      </c>
      <c r="G728" s="10" t="s">
        <v>25</v>
      </c>
      <c r="H728" s="10">
        <v>185.87</v>
      </c>
      <c r="I728" s="13">
        <f t="shared" si="22"/>
        <v>931.2087</v>
      </c>
      <c r="J728" s="10">
        <f t="shared" si="23"/>
        <v>931.2</v>
      </c>
    </row>
    <row r="729" ht="21" customHeight="1" spans="1:10">
      <c r="A729" s="10">
        <v>726</v>
      </c>
      <c r="B729" s="10" t="s">
        <v>2198</v>
      </c>
      <c r="C729" s="10" t="s">
        <v>2199</v>
      </c>
      <c r="D729" s="14" t="s">
        <v>2200</v>
      </c>
      <c r="E729" s="10">
        <v>2.65</v>
      </c>
      <c r="F729" s="10">
        <v>2.65</v>
      </c>
      <c r="G729" s="10" t="s">
        <v>14</v>
      </c>
      <c r="H729" s="10">
        <v>185.87</v>
      </c>
      <c r="I729" s="13">
        <f t="shared" si="22"/>
        <v>492.5555</v>
      </c>
      <c r="J729" s="10">
        <f t="shared" si="23"/>
        <v>492.55</v>
      </c>
    </row>
    <row r="730" ht="21" customHeight="1" spans="1:10">
      <c r="A730" s="10">
        <v>727</v>
      </c>
      <c r="B730" s="10" t="s">
        <v>2201</v>
      </c>
      <c r="C730" s="10" t="s">
        <v>2202</v>
      </c>
      <c r="D730" s="10" t="s">
        <v>2203</v>
      </c>
      <c r="E730" s="10">
        <v>2.75</v>
      </c>
      <c r="F730" s="10">
        <v>2.75</v>
      </c>
      <c r="G730" s="10" t="s">
        <v>21</v>
      </c>
      <c r="H730" s="10">
        <v>185.87</v>
      </c>
      <c r="I730" s="13">
        <f t="shared" si="22"/>
        <v>511.1425</v>
      </c>
      <c r="J730" s="10">
        <f t="shared" si="23"/>
        <v>511.14</v>
      </c>
    </row>
    <row r="731" ht="21" customHeight="1" spans="1:10">
      <c r="A731" s="10">
        <v>728</v>
      </c>
      <c r="B731" s="10" t="s">
        <v>2204</v>
      </c>
      <c r="C731" s="10" t="s">
        <v>2205</v>
      </c>
      <c r="D731" s="14" t="s">
        <v>2206</v>
      </c>
      <c r="E731" s="10">
        <v>2.7</v>
      </c>
      <c r="F731" s="10">
        <v>2.7</v>
      </c>
      <c r="G731" s="10" t="s">
        <v>25</v>
      </c>
      <c r="H731" s="10">
        <v>185.87</v>
      </c>
      <c r="I731" s="13">
        <f t="shared" si="22"/>
        <v>501.849</v>
      </c>
      <c r="J731" s="10">
        <f t="shared" si="23"/>
        <v>501.84</v>
      </c>
    </row>
    <row r="732" ht="21" customHeight="1" spans="1:10">
      <c r="A732" s="10">
        <v>729</v>
      </c>
      <c r="B732" s="10" t="s">
        <v>2207</v>
      </c>
      <c r="C732" s="10" t="s">
        <v>2208</v>
      </c>
      <c r="D732" s="14" t="s">
        <v>2209</v>
      </c>
      <c r="E732" s="10">
        <v>7.14</v>
      </c>
      <c r="F732" s="10">
        <v>7.14</v>
      </c>
      <c r="G732" s="10" t="s">
        <v>29</v>
      </c>
      <c r="H732" s="10">
        <v>185.87</v>
      </c>
      <c r="I732" s="13">
        <f t="shared" si="22"/>
        <v>1327.1118</v>
      </c>
      <c r="J732" s="10">
        <f t="shared" si="23"/>
        <v>1327.11</v>
      </c>
    </row>
    <row r="733" ht="21" customHeight="1" spans="1:10">
      <c r="A733" s="10">
        <v>730</v>
      </c>
      <c r="B733" s="10" t="s">
        <v>434</v>
      </c>
      <c r="C733" s="10" t="s">
        <v>2210</v>
      </c>
      <c r="D733" s="14" t="s">
        <v>2211</v>
      </c>
      <c r="E733" s="10">
        <v>1.33</v>
      </c>
      <c r="F733" s="10">
        <v>1.33</v>
      </c>
      <c r="G733" s="10" t="s">
        <v>25</v>
      </c>
      <c r="H733" s="10">
        <v>185.87</v>
      </c>
      <c r="I733" s="13">
        <f t="shared" si="22"/>
        <v>247.2071</v>
      </c>
      <c r="J733" s="10">
        <f t="shared" si="23"/>
        <v>247.2</v>
      </c>
    </row>
    <row r="734" ht="21" customHeight="1" spans="1:10">
      <c r="A734" s="10">
        <v>731</v>
      </c>
      <c r="B734" s="10" t="s">
        <v>2212</v>
      </c>
      <c r="C734" s="10" t="s">
        <v>2213</v>
      </c>
      <c r="D734" s="14" t="s">
        <v>2214</v>
      </c>
      <c r="E734" s="10">
        <v>2.65</v>
      </c>
      <c r="F734" s="10">
        <v>1.5</v>
      </c>
      <c r="G734" s="10" t="s">
        <v>14</v>
      </c>
      <c r="H734" s="10">
        <v>185.87</v>
      </c>
      <c r="I734" s="13">
        <f t="shared" si="22"/>
        <v>278.805</v>
      </c>
      <c r="J734" s="10">
        <f t="shared" si="23"/>
        <v>278.8</v>
      </c>
    </row>
    <row r="735" ht="21" customHeight="1" spans="1:10">
      <c r="A735" s="10">
        <v>732</v>
      </c>
      <c r="B735" s="10" t="s">
        <v>2215</v>
      </c>
      <c r="C735" s="10" t="s">
        <v>2216</v>
      </c>
      <c r="D735" s="14" t="s">
        <v>2217</v>
      </c>
      <c r="E735" s="10">
        <v>6.26</v>
      </c>
      <c r="F735" s="10">
        <v>6.26</v>
      </c>
      <c r="G735" s="10" t="s">
        <v>21</v>
      </c>
      <c r="H735" s="10">
        <v>185.87</v>
      </c>
      <c r="I735" s="13">
        <f t="shared" si="22"/>
        <v>1163.5462</v>
      </c>
      <c r="J735" s="10">
        <f t="shared" si="23"/>
        <v>1163.54</v>
      </c>
    </row>
    <row r="736" ht="21" customHeight="1" spans="1:10">
      <c r="A736" s="10">
        <v>733</v>
      </c>
      <c r="B736" s="10" t="s">
        <v>2218</v>
      </c>
      <c r="C736" s="10" t="s">
        <v>2219</v>
      </c>
      <c r="D736" s="14" t="s">
        <v>2220</v>
      </c>
      <c r="E736" s="10">
        <v>5.56</v>
      </c>
      <c r="F736" s="10">
        <v>1.43</v>
      </c>
      <c r="G736" s="10" t="s">
        <v>14</v>
      </c>
      <c r="H736" s="10">
        <v>185.87</v>
      </c>
      <c r="I736" s="13">
        <f t="shared" si="22"/>
        <v>265.7941</v>
      </c>
      <c r="J736" s="10">
        <f t="shared" si="23"/>
        <v>265.79</v>
      </c>
    </row>
    <row r="737" ht="21" customHeight="1" spans="1:10">
      <c r="A737" s="10">
        <v>734</v>
      </c>
      <c r="B737" s="10" t="s">
        <v>2221</v>
      </c>
      <c r="C737" s="10" t="s">
        <v>2222</v>
      </c>
      <c r="D737" s="14" t="s">
        <v>2223</v>
      </c>
      <c r="E737" s="10">
        <v>3.95</v>
      </c>
      <c r="F737" s="10">
        <v>1.72</v>
      </c>
      <c r="G737" s="10" t="s">
        <v>14</v>
      </c>
      <c r="H737" s="10">
        <v>185.87</v>
      </c>
      <c r="I737" s="13">
        <f t="shared" si="22"/>
        <v>319.6964</v>
      </c>
      <c r="J737" s="10">
        <f t="shared" si="23"/>
        <v>319.69</v>
      </c>
    </row>
    <row r="738" ht="21" customHeight="1" spans="1:10">
      <c r="A738" s="10">
        <v>735</v>
      </c>
      <c r="B738" s="10" t="s">
        <v>2224</v>
      </c>
      <c r="C738" s="10" t="s">
        <v>2225</v>
      </c>
      <c r="D738" s="14" t="s">
        <v>2226</v>
      </c>
      <c r="E738" s="10">
        <v>8.31</v>
      </c>
      <c r="F738" s="10">
        <v>8.31</v>
      </c>
      <c r="G738" s="10" t="s">
        <v>25</v>
      </c>
      <c r="H738" s="10">
        <v>185.87</v>
      </c>
      <c r="I738" s="13">
        <f t="shared" si="22"/>
        <v>1544.5797</v>
      </c>
      <c r="J738" s="10">
        <f t="shared" si="23"/>
        <v>1544.57</v>
      </c>
    </row>
    <row r="739" ht="21" customHeight="1" spans="1:10">
      <c r="A739" s="10">
        <v>736</v>
      </c>
      <c r="B739" s="10" t="s">
        <v>2227</v>
      </c>
      <c r="C739" s="10" t="s">
        <v>2228</v>
      </c>
      <c r="D739" s="14" t="s">
        <v>2229</v>
      </c>
      <c r="E739" s="10">
        <v>7.17</v>
      </c>
      <c r="F739" s="10">
        <v>5.54</v>
      </c>
      <c r="G739" s="10" t="s">
        <v>21</v>
      </c>
      <c r="H739" s="10">
        <v>185.87</v>
      </c>
      <c r="I739" s="13">
        <f t="shared" si="22"/>
        <v>1029.7198</v>
      </c>
      <c r="J739" s="10">
        <f t="shared" si="23"/>
        <v>1029.71</v>
      </c>
    </row>
    <row r="740" ht="21" customHeight="1" spans="1:10">
      <c r="A740" s="10">
        <v>737</v>
      </c>
      <c r="B740" s="10" t="s">
        <v>2230</v>
      </c>
      <c r="C740" s="10" t="s">
        <v>2231</v>
      </c>
      <c r="D740" s="14" t="s">
        <v>2232</v>
      </c>
      <c r="E740" s="10">
        <v>6.27</v>
      </c>
      <c r="F740" s="10">
        <v>2.05</v>
      </c>
      <c r="G740" s="10" t="s">
        <v>25</v>
      </c>
      <c r="H740" s="10">
        <v>185.87</v>
      </c>
      <c r="I740" s="13">
        <f t="shared" si="22"/>
        <v>381.0335</v>
      </c>
      <c r="J740" s="10">
        <f t="shared" si="23"/>
        <v>381.03</v>
      </c>
    </row>
    <row r="741" ht="21" customHeight="1" spans="1:10">
      <c r="A741" s="10">
        <v>738</v>
      </c>
      <c r="B741" s="10" t="s">
        <v>2233</v>
      </c>
      <c r="C741" s="10" t="s">
        <v>2234</v>
      </c>
      <c r="D741" s="14" t="s">
        <v>2235</v>
      </c>
      <c r="E741" s="10">
        <v>5.33</v>
      </c>
      <c r="F741" s="10">
        <v>5.33</v>
      </c>
      <c r="G741" s="10" t="s">
        <v>29</v>
      </c>
      <c r="H741" s="10">
        <v>185.87</v>
      </c>
      <c r="I741" s="13">
        <f t="shared" si="22"/>
        <v>990.6871</v>
      </c>
      <c r="J741" s="10">
        <f t="shared" si="23"/>
        <v>990.68</v>
      </c>
    </row>
    <row r="742" ht="21" customHeight="1" spans="1:10">
      <c r="A742" s="10">
        <v>739</v>
      </c>
      <c r="B742" s="10" t="s">
        <v>2236</v>
      </c>
      <c r="C742" s="10" t="s">
        <v>2237</v>
      </c>
      <c r="D742" s="14" t="s">
        <v>2238</v>
      </c>
      <c r="E742" s="10">
        <v>4.34</v>
      </c>
      <c r="F742" s="10">
        <v>4.34</v>
      </c>
      <c r="G742" s="10" t="s">
        <v>14</v>
      </c>
      <c r="H742" s="10">
        <v>185.87</v>
      </c>
      <c r="I742" s="13">
        <f t="shared" si="22"/>
        <v>806.6758</v>
      </c>
      <c r="J742" s="10">
        <f t="shared" si="23"/>
        <v>806.67</v>
      </c>
    </row>
    <row r="743" ht="21" customHeight="1" spans="1:10">
      <c r="A743" s="10">
        <v>740</v>
      </c>
      <c r="B743" s="10" t="s">
        <v>2239</v>
      </c>
      <c r="C743" s="10" t="s">
        <v>2240</v>
      </c>
      <c r="D743" s="14" t="s">
        <v>2241</v>
      </c>
      <c r="E743" s="10">
        <v>4.49</v>
      </c>
      <c r="F743" s="10">
        <v>2.02</v>
      </c>
      <c r="G743" s="10" t="s">
        <v>14</v>
      </c>
      <c r="H743" s="10">
        <v>185.87</v>
      </c>
      <c r="I743" s="13">
        <f t="shared" si="22"/>
        <v>375.4574</v>
      </c>
      <c r="J743" s="10">
        <f t="shared" si="23"/>
        <v>375.45</v>
      </c>
    </row>
    <row r="744" ht="21" customHeight="1" spans="1:10">
      <c r="A744" s="10">
        <v>741</v>
      </c>
      <c r="B744" s="10" t="s">
        <v>2242</v>
      </c>
      <c r="C744" s="10" t="s">
        <v>2243</v>
      </c>
      <c r="D744" s="14" t="s">
        <v>2244</v>
      </c>
      <c r="E744" s="10">
        <v>3.81</v>
      </c>
      <c r="F744" s="10">
        <v>3.81</v>
      </c>
      <c r="G744" s="10" t="s">
        <v>25</v>
      </c>
      <c r="H744" s="10">
        <v>185.87</v>
      </c>
      <c r="I744" s="13">
        <f t="shared" si="22"/>
        <v>708.1647</v>
      </c>
      <c r="J744" s="10">
        <f t="shared" si="23"/>
        <v>708.16</v>
      </c>
    </row>
    <row r="745" ht="21" customHeight="1" spans="1:10">
      <c r="A745" s="10">
        <v>742</v>
      </c>
      <c r="B745" s="10" t="s">
        <v>2245</v>
      </c>
      <c r="C745" s="10" t="s">
        <v>2246</v>
      </c>
      <c r="D745" s="14" t="s">
        <v>2247</v>
      </c>
      <c r="E745" s="10">
        <v>5.81</v>
      </c>
      <c r="F745" s="10">
        <v>5.81</v>
      </c>
      <c r="G745" s="10" t="s">
        <v>14</v>
      </c>
      <c r="H745" s="10">
        <v>185.87</v>
      </c>
      <c r="I745" s="13">
        <f t="shared" si="22"/>
        <v>1079.9047</v>
      </c>
      <c r="J745" s="10">
        <f t="shared" si="23"/>
        <v>1079.9</v>
      </c>
    </row>
    <row r="746" ht="21" customHeight="1" spans="1:10">
      <c r="A746" s="10">
        <v>743</v>
      </c>
      <c r="B746" s="10" t="s">
        <v>2248</v>
      </c>
      <c r="C746" s="10" t="s">
        <v>2249</v>
      </c>
      <c r="D746" s="14" t="s">
        <v>2250</v>
      </c>
      <c r="E746" s="10">
        <v>5.35</v>
      </c>
      <c r="F746" s="10">
        <v>3.47</v>
      </c>
      <c r="G746" s="10" t="s">
        <v>14</v>
      </c>
      <c r="H746" s="10">
        <v>185.87</v>
      </c>
      <c r="I746" s="13">
        <f t="shared" si="22"/>
        <v>644.9689</v>
      </c>
      <c r="J746" s="10">
        <f t="shared" si="23"/>
        <v>644.96</v>
      </c>
    </row>
    <row r="747" ht="21" customHeight="1" spans="1:10">
      <c r="A747" s="10">
        <v>744</v>
      </c>
      <c r="B747" s="10" t="s">
        <v>2251</v>
      </c>
      <c r="C747" s="10" t="s">
        <v>2252</v>
      </c>
      <c r="D747" s="14" t="s">
        <v>2253</v>
      </c>
      <c r="E747" s="10">
        <v>4.14</v>
      </c>
      <c r="F747" s="10">
        <v>3.56</v>
      </c>
      <c r="G747" s="10" t="s">
        <v>25</v>
      </c>
      <c r="H747" s="10">
        <v>185.87</v>
      </c>
      <c r="I747" s="13">
        <f t="shared" si="22"/>
        <v>661.6972</v>
      </c>
      <c r="J747" s="10">
        <f t="shared" si="23"/>
        <v>661.69</v>
      </c>
    </row>
    <row r="748" ht="21" customHeight="1" spans="1:10">
      <c r="A748" s="10">
        <v>745</v>
      </c>
      <c r="B748" s="10" t="s">
        <v>2254</v>
      </c>
      <c r="C748" s="10" t="s">
        <v>2255</v>
      </c>
      <c r="D748" s="14" t="s">
        <v>2256</v>
      </c>
      <c r="E748" s="10">
        <v>5.48</v>
      </c>
      <c r="F748" s="10">
        <v>3.94</v>
      </c>
      <c r="G748" s="10" t="s">
        <v>14</v>
      </c>
      <c r="H748" s="10">
        <v>185.87</v>
      </c>
      <c r="I748" s="13">
        <f t="shared" si="22"/>
        <v>732.3278</v>
      </c>
      <c r="J748" s="10">
        <f t="shared" si="23"/>
        <v>732.32</v>
      </c>
    </row>
    <row r="749" ht="21" customHeight="1" spans="1:10">
      <c r="A749" s="10">
        <v>746</v>
      </c>
      <c r="B749" s="10" t="s">
        <v>2257</v>
      </c>
      <c r="C749" s="10" t="s">
        <v>2258</v>
      </c>
      <c r="D749" s="14" t="s">
        <v>2259</v>
      </c>
      <c r="E749" s="10">
        <v>3.31</v>
      </c>
      <c r="F749" s="10">
        <v>3.31</v>
      </c>
      <c r="G749" s="10" t="s">
        <v>21</v>
      </c>
      <c r="H749" s="10">
        <v>185.87</v>
      </c>
      <c r="I749" s="13">
        <f t="shared" si="22"/>
        <v>615.2297</v>
      </c>
      <c r="J749" s="10">
        <f t="shared" si="23"/>
        <v>615.22</v>
      </c>
    </row>
    <row r="750" ht="21" customHeight="1" spans="1:10">
      <c r="A750" s="10">
        <v>747</v>
      </c>
      <c r="B750" s="10" t="s">
        <v>2260</v>
      </c>
      <c r="C750" s="10" t="s">
        <v>2261</v>
      </c>
      <c r="D750" s="14" t="s">
        <v>2262</v>
      </c>
      <c r="E750" s="10">
        <v>8.5</v>
      </c>
      <c r="F750" s="10">
        <v>1.99</v>
      </c>
      <c r="G750" s="10" t="s">
        <v>21</v>
      </c>
      <c r="H750" s="10">
        <v>185.87</v>
      </c>
      <c r="I750" s="13">
        <f t="shared" si="22"/>
        <v>369.8813</v>
      </c>
      <c r="J750" s="10">
        <f t="shared" si="23"/>
        <v>369.88</v>
      </c>
    </row>
    <row r="751" ht="21" customHeight="1" spans="1:10">
      <c r="A751" s="10">
        <v>748</v>
      </c>
      <c r="B751" s="10" t="s">
        <v>2263</v>
      </c>
      <c r="C751" s="10" t="s">
        <v>2264</v>
      </c>
      <c r="D751" s="14" t="s">
        <v>2265</v>
      </c>
      <c r="E751" s="10">
        <v>2.25</v>
      </c>
      <c r="F751" s="10">
        <v>1.79</v>
      </c>
      <c r="G751" s="10" t="s">
        <v>21</v>
      </c>
      <c r="H751" s="10">
        <v>185.87</v>
      </c>
      <c r="I751" s="13">
        <f t="shared" si="22"/>
        <v>332.7073</v>
      </c>
      <c r="J751" s="10">
        <f t="shared" si="23"/>
        <v>332.7</v>
      </c>
    </row>
    <row r="752" ht="21" customHeight="1" spans="1:10">
      <c r="A752" s="10">
        <v>749</v>
      </c>
      <c r="B752" s="10" t="s">
        <v>2266</v>
      </c>
      <c r="C752" s="10" t="s">
        <v>2267</v>
      </c>
      <c r="D752" s="14" t="s">
        <v>2268</v>
      </c>
      <c r="E752" s="10">
        <v>1.32</v>
      </c>
      <c r="F752" s="10">
        <v>1.32</v>
      </c>
      <c r="G752" s="10" t="s">
        <v>21</v>
      </c>
      <c r="H752" s="10">
        <v>185.87</v>
      </c>
      <c r="I752" s="13">
        <f t="shared" si="22"/>
        <v>245.3484</v>
      </c>
      <c r="J752" s="10">
        <f t="shared" si="23"/>
        <v>245.34</v>
      </c>
    </row>
    <row r="753" ht="21" customHeight="1" spans="1:10">
      <c r="A753" s="10">
        <v>750</v>
      </c>
      <c r="B753" s="10" t="s">
        <v>2270</v>
      </c>
      <c r="C753" s="10" t="s">
        <v>2271</v>
      </c>
      <c r="D753" s="14" t="s">
        <v>2272</v>
      </c>
      <c r="E753" s="10">
        <v>1.77</v>
      </c>
      <c r="F753" s="10">
        <v>1.77</v>
      </c>
      <c r="G753" s="10" t="s">
        <v>14</v>
      </c>
      <c r="H753" s="10">
        <v>185.87</v>
      </c>
      <c r="I753" s="13">
        <f t="shared" si="22"/>
        <v>328.9899</v>
      </c>
      <c r="J753" s="10">
        <f t="shared" si="23"/>
        <v>328.98</v>
      </c>
    </row>
    <row r="754" ht="21" customHeight="1" spans="1:10">
      <c r="A754" s="10">
        <v>751</v>
      </c>
      <c r="B754" s="10" t="s">
        <v>2273</v>
      </c>
      <c r="C754" s="10" t="s">
        <v>2274</v>
      </c>
      <c r="D754" s="14" t="s">
        <v>2275</v>
      </c>
      <c r="E754" s="10">
        <v>1.83</v>
      </c>
      <c r="F754" s="10">
        <v>1.83</v>
      </c>
      <c r="G754" s="10" t="s">
        <v>25</v>
      </c>
      <c r="H754" s="10">
        <v>185.87</v>
      </c>
      <c r="I754" s="13">
        <f t="shared" si="22"/>
        <v>340.1421</v>
      </c>
      <c r="J754" s="10">
        <f t="shared" si="23"/>
        <v>340.14</v>
      </c>
    </row>
    <row r="755" ht="21" customHeight="1" spans="1:10">
      <c r="A755" s="10">
        <v>752</v>
      </c>
      <c r="B755" s="10" t="s">
        <v>2276</v>
      </c>
      <c r="C755" s="10" t="s">
        <v>2277</v>
      </c>
      <c r="D755" s="14" t="s">
        <v>2278</v>
      </c>
      <c r="E755" s="10">
        <v>1.66</v>
      </c>
      <c r="F755" s="10">
        <v>1.66</v>
      </c>
      <c r="G755" s="10" t="s">
        <v>14</v>
      </c>
      <c r="H755" s="10">
        <v>185.87</v>
      </c>
      <c r="I755" s="13">
        <f t="shared" si="22"/>
        <v>308.5442</v>
      </c>
      <c r="J755" s="10">
        <f t="shared" si="23"/>
        <v>308.54</v>
      </c>
    </row>
    <row r="756" ht="21" customHeight="1" spans="1:10">
      <c r="A756" s="10">
        <v>753</v>
      </c>
      <c r="B756" s="10" t="s">
        <v>2279</v>
      </c>
      <c r="C756" s="10" t="s">
        <v>2280</v>
      </c>
      <c r="D756" s="14" t="s">
        <v>2281</v>
      </c>
      <c r="E756" s="10">
        <v>3.05</v>
      </c>
      <c r="F756" s="10">
        <v>1.35</v>
      </c>
      <c r="G756" s="10" t="s">
        <v>21</v>
      </c>
      <c r="H756" s="10">
        <v>185.87</v>
      </c>
      <c r="I756" s="13">
        <f t="shared" si="22"/>
        <v>250.9245</v>
      </c>
      <c r="J756" s="10">
        <f t="shared" si="23"/>
        <v>250.92</v>
      </c>
    </row>
    <row r="757" ht="21" customHeight="1" spans="1:10">
      <c r="A757" s="10">
        <v>754</v>
      </c>
      <c r="B757" s="10" t="s">
        <v>2282</v>
      </c>
      <c r="C757" s="10" t="s">
        <v>2283</v>
      </c>
      <c r="D757" s="14" t="s">
        <v>2284</v>
      </c>
      <c r="E757" s="10">
        <v>3.14</v>
      </c>
      <c r="F757" s="10">
        <v>2.68</v>
      </c>
      <c r="G757" s="10" t="s">
        <v>25</v>
      </c>
      <c r="H757" s="10">
        <v>185.87</v>
      </c>
      <c r="I757" s="13">
        <f t="shared" si="22"/>
        <v>498.1316</v>
      </c>
      <c r="J757" s="10">
        <f t="shared" si="23"/>
        <v>498.13</v>
      </c>
    </row>
    <row r="758" ht="21" customHeight="1" spans="1:10">
      <c r="A758" s="10">
        <v>755</v>
      </c>
      <c r="B758" s="10" t="s">
        <v>2285</v>
      </c>
      <c r="C758" s="10" t="s">
        <v>2286</v>
      </c>
      <c r="D758" s="14" t="s">
        <v>2287</v>
      </c>
      <c r="E758" s="10">
        <v>5.7</v>
      </c>
      <c r="F758" s="10">
        <v>5.7</v>
      </c>
      <c r="G758" s="10" t="s">
        <v>29</v>
      </c>
      <c r="H758" s="10">
        <v>185.87</v>
      </c>
      <c r="I758" s="13">
        <f t="shared" si="22"/>
        <v>1059.459</v>
      </c>
      <c r="J758" s="10">
        <f t="shared" si="23"/>
        <v>1059.45</v>
      </c>
    </row>
    <row r="759" ht="21" customHeight="1" spans="1:10">
      <c r="A759" s="10">
        <v>756</v>
      </c>
      <c r="B759" s="10" t="s">
        <v>2288</v>
      </c>
      <c r="C759" s="10" t="s">
        <v>2289</v>
      </c>
      <c r="D759" s="14" t="s">
        <v>2290</v>
      </c>
      <c r="E759" s="10">
        <v>3.82</v>
      </c>
      <c r="F759" s="10">
        <v>3.82</v>
      </c>
      <c r="G759" s="10" t="s">
        <v>14</v>
      </c>
      <c r="H759" s="10">
        <v>185.87</v>
      </c>
      <c r="I759" s="13">
        <f t="shared" si="22"/>
        <v>710.0234</v>
      </c>
      <c r="J759" s="10">
        <f t="shared" si="23"/>
        <v>710.02</v>
      </c>
    </row>
    <row r="760" ht="21" customHeight="1" spans="1:10">
      <c r="A760" s="10">
        <v>757</v>
      </c>
      <c r="B760" s="10" t="s">
        <v>2291</v>
      </c>
      <c r="C760" s="10" t="s">
        <v>2292</v>
      </c>
      <c r="D760" s="14" t="s">
        <v>2293</v>
      </c>
      <c r="E760" s="10">
        <v>1</v>
      </c>
      <c r="F760" s="10">
        <v>1</v>
      </c>
      <c r="G760" s="10" t="s">
        <v>14</v>
      </c>
      <c r="H760" s="10">
        <v>185.87</v>
      </c>
      <c r="I760" s="13">
        <f t="shared" si="22"/>
        <v>185.87</v>
      </c>
      <c r="J760" s="10">
        <f t="shared" si="23"/>
        <v>185.87</v>
      </c>
    </row>
    <row r="761" ht="21" customHeight="1" spans="1:10">
      <c r="A761" s="10">
        <v>758</v>
      </c>
      <c r="B761" s="10" t="s">
        <v>2294</v>
      </c>
      <c r="C761" s="10" t="s">
        <v>2295</v>
      </c>
      <c r="D761" s="14" t="s">
        <v>2296</v>
      </c>
      <c r="E761" s="10">
        <v>5.07</v>
      </c>
      <c r="F761" s="10">
        <v>5.07</v>
      </c>
      <c r="G761" s="10" t="s">
        <v>25</v>
      </c>
      <c r="H761" s="10">
        <v>185.87</v>
      </c>
      <c r="I761" s="13">
        <f t="shared" si="22"/>
        <v>942.3609</v>
      </c>
      <c r="J761" s="10">
        <f t="shared" si="23"/>
        <v>942.36</v>
      </c>
    </row>
    <row r="762" ht="21" customHeight="1" spans="1:10">
      <c r="A762" s="10">
        <v>759</v>
      </c>
      <c r="B762" s="10" t="s">
        <v>2297</v>
      </c>
      <c r="C762" s="10" t="s">
        <v>2298</v>
      </c>
      <c r="D762" s="14" t="s">
        <v>2299</v>
      </c>
      <c r="E762" s="10">
        <v>2.45</v>
      </c>
      <c r="F762" s="10">
        <v>1.54</v>
      </c>
      <c r="G762" s="10" t="s">
        <v>14</v>
      </c>
      <c r="H762" s="10">
        <v>185.87</v>
      </c>
      <c r="I762" s="13">
        <f t="shared" si="22"/>
        <v>286.2398</v>
      </c>
      <c r="J762" s="10">
        <f t="shared" si="23"/>
        <v>286.23</v>
      </c>
    </row>
    <row r="763" ht="21" customHeight="1" spans="1:10">
      <c r="A763" s="10">
        <v>760</v>
      </c>
      <c r="B763" s="10" t="s">
        <v>2300</v>
      </c>
      <c r="C763" s="10" t="s">
        <v>2301</v>
      </c>
      <c r="D763" s="14" t="s">
        <v>2302</v>
      </c>
      <c r="E763" s="10">
        <v>2.87</v>
      </c>
      <c r="F763" s="10">
        <v>2.87</v>
      </c>
      <c r="G763" s="10" t="s">
        <v>21</v>
      </c>
      <c r="H763" s="10">
        <v>185.87</v>
      </c>
      <c r="I763" s="13">
        <f t="shared" si="22"/>
        <v>533.4469</v>
      </c>
      <c r="J763" s="10">
        <f t="shared" si="23"/>
        <v>533.44</v>
      </c>
    </row>
    <row r="764" ht="21" customHeight="1" spans="1:10">
      <c r="A764" s="10">
        <v>761</v>
      </c>
      <c r="B764" s="10" t="s">
        <v>2303</v>
      </c>
      <c r="C764" s="10" t="s">
        <v>2304</v>
      </c>
      <c r="D764" s="14" t="s">
        <v>2305</v>
      </c>
      <c r="E764" s="10">
        <v>3.11</v>
      </c>
      <c r="F764" s="10">
        <v>3.11</v>
      </c>
      <c r="G764" s="10" t="s">
        <v>25</v>
      </c>
      <c r="H764" s="10">
        <v>185.87</v>
      </c>
      <c r="I764" s="13">
        <f t="shared" si="22"/>
        <v>578.0557</v>
      </c>
      <c r="J764" s="10">
        <f t="shared" si="23"/>
        <v>578.05</v>
      </c>
    </row>
    <row r="765" ht="21" customHeight="1" spans="1:10">
      <c r="A765" s="10">
        <v>762</v>
      </c>
      <c r="B765" s="10" t="s">
        <v>2306</v>
      </c>
      <c r="C765" s="10" t="s">
        <v>2307</v>
      </c>
      <c r="D765" s="14" t="s">
        <v>2308</v>
      </c>
      <c r="E765" s="10">
        <v>3.37</v>
      </c>
      <c r="F765" s="10">
        <v>3.37</v>
      </c>
      <c r="G765" s="10" t="s">
        <v>29</v>
      </c>
      <c r="H765" s="10">
        <v>185.87</v>
      </c>
      <c r="I765" s="13">
        <f t="shared" si="22"/>
        <v>626.3819</v>
      </c>
      <c r="J765" s="10">
        <f t="shared" si="23"/>
        <v>626.38</v>
      </c>
    </row>
    <row r="766" ht="21" customHeight="1" spans="1:10">
      <c r="A766" s="10">
        <v>763</v>
      </c>
      <c r="B766" s="10" t="s">
        <v>2309</v>
      </c>
      <c r="C766" s="10" t="s">
        <v>2310</v>
      </c>
      <c r="D766" s="14" t="s">
        <v>2311</v>
      </c>
      <c r="E766" s="10">
        <v>3.49</v>
      </c>
      <c r="F766" s="10">
        <v>2.37</v>
      </c>
      <c r="G766" s="10" t="s">
        <v>14</v>
      </c>
      <c r="H766" s="10">
        <v>185.87</v>
      </c>
      <c r="I766" s="13">
        <f t="shared" si="22"/>
        <v>440.5119</v>
      </c>
      <c r="J766" s="10">
        <f t="shared" si="23"/>
        <v>440.51</v>
      </c>
    </row>
    <row r="767" ht="21" customHeight="1" spans="1:10">
      <c r="A767" s="10">
        <v>764</v>
      </c>
      <c r="B767" s="10" t="s">
        <v>2312</v>
      </c>
      <c r="C767" s="10" t="s">
        <v>2313</v>
      </c>
      <c r="D767" s="14" t="s">
        <v>2314</v>
      </c>
      <c r="E767" s="10">
        <v>3.12</v>
      </c>
      <c r="F767" s="10">
        <v>3.12</v>
      </c>
      <c r="G767" s="10" t="s">
        <v>14</v>
      </c>
      <c r="H767" s="10">
        <v>185.87</v>
      </c>
      <c r="I767" s="13">
        <f t="shared" si="22"/>
        <v>579.9144</v>
      </c>
      <c r="J767" s="10">
        <f t="shared" si="23"/>
        <v>579.91</v>
      </c>
    </row>
    <row r="768" ht="21" customHeight="1" spans="1:10">
      <c r="A768" s="10">
        <v>765</v>
      </c>
      <c r="B768" s="10" t="s">
        <v>2315</v>
      </c>
      <c r="C768" s="10" t="s">
        <v>2316</v>
      </c>
      <c r="D768" s="14" t="s">
        <v>2317</v>
      </c>
      <c r="E768" s="10">
        <v>5.05</v>
      </c>
      <c r="F768" s="10">
        <v>5.05</v>
      </c>
      <c r="G768" s="10" t="s">
        <v>25</v>
      </c>
      <c r="H768" s="10">
        <v>185.87</v>
      </c>
      <c r="I768" s="13">
        <f t="shared" si="22"/>
        <v>938.6435</v>
      </c>
      <c r="J768" s="10">
        <f t="shared" si="23"/>
        <v>938.64</v>
      </c>
    </row>
    <row r="769" ht="21" customHeight="1" spans="1:10">
      <c r="A769" s="10">
        <v>766</v>
      </c>
      <c r="B769" s="10" t="s">
        <v>2318</v>
      </c>
      <c r="C769" s="10" t="s">
        <v>2319</v>
      </c>
      <c r="D769" s="14" t="s">
        <v>2320</v>
      </c>
      <c r="E769" s="10">
        <v>3.01</v>
      </c>
      <c r="F769" s="10">
        <v>3.01</v>
      </c>
      <c r="G769" s="10" t="s">
        <v>14</v>
      </c>
      <c r="H769" s="10">
        <v>185.87</v>
      </c>
      <c r="I769" s="13">
        <f t="shared" si="22"/>
        <v>559.4687</v>
      </c>
      <c r="J769" s="10">
        <f t="shared" si="23"/>
        <v>559.46</v>
      </c>
    </row>
    <row r="770" ht="21" customHeight="1" spans="1:10">
      <c r="A770" s="10">
        <v>767</v>
      </c>
      <c r="B770" s="10" t="s">
        <v>2321</v>
      </c>
      <c r="C770" s="10" t="s">
        <v>2322</v>
      </c>
      <c r="D770" s="14" t="s">
        <v>2323</v>
      </c>
      <c r="E770" s="10">
        <v>2.42</v>
      </c>
      <c r="F770" s="10">
        <v>2.42</v>
      </c>
      <c r="G770" s="10" t="s">
        <v>25</v>
      </c>
      <c r="H770" s="10">
        <v>185.87</v>
      </c>
      <c r="I770" s="13">
        <f t="shared" si="22"/>
        <v>449.8054</v>
      </c>
      <c r="J770" s="10">
        <f t="shared" si="23"/>
        <v>449.8</v>
      </c>
    </row>
    <row r="771" ht="21" customHeight="1" spans="1:10">
      <c r="A771" s="10">
        <v>768</v>
      </c>
      <c r="B771" s="11" t="s">
        <v>2324</v>
      </c>
      <c r="C771" s="11" t="s">
        <v>2325</v>
      </c>
      <c r="D771" s="15" t="s">
        <v>2326</v>
      </c>
      <c r="E771" s="10">
        <v>3.19</v>
      </c>
      <c r="F771" s="10">
        <v>3.19</v>
      </c>
      <c r="G771" s="11" t="s">
        <v>14</v>
      </c>
      <c r="H771" s="10">
        <v>185.87</v>
      </c>
      <c r="I771" s="13">
        <f t="shared" si="22"/>
        <v>592.9253</v>
      </c>
      <c r="J771" s="10">
        <f t="shared" si="23"/>
        <v>592.92</v>
      </c>
    </row>
    <row r="772" ht="21" customHeight="1" spans="1:10">
      <c r="A772" s="10">
        <v>769</v>
      </c>
      <c r="B772" s="10" t="s">
        <v>2327</v>
      </c>
      <c r="C772" s="10" t="s">
        <v>2328</v>
      </c>
      <c r="D772" s="14" t="s">
        <v>2329</v>
      </c>
      <c r="E772" s="10">
        <v>1.39</v>
      </c>
      <c r="F772" s="10">
        <v>1.39</v>
      </c>
      <c r="G772" s="10" t="s">
        <v>21</v>
      </c>
      <c r="H772" s="10">
        <v>185.87</v>
      </c>
      <c r="I772" s="13">
        <f t="shared" si="22"/>
        <v>258.3593</v>
      </c>
      <c r="J772" s="10">
        <f t="shared" si="23"/>
        <v>258.35</v>
      </c>
    </row>
    <row r="773" ht="21" customHeight="1" spans="1:10">
      <c r="A773" s="10">
        <v>770</v>
      </c>
      <c r="B773" s="10" t="s">
        <v>2330</v>
      </c>
      <c r="C773" s="10" t="s">
        <v>2331</v>
      </c>
      <c r="D773" s="14" t="s">
        <v>2332</v>
      </c>
      <c r="E773" s="10">
        <v>3.34</v>
      </c>
      <c r="F773" s="10">
        <v>3.34</v>
      </c>
      <c r="G773" s="10" t="s">
        <v>25</v>
      </c>
      <c r="H773" s="10">
        <v>185.87</v>
      </c>
      <c r="I773" s="13">
        <f t="shared" ref="I773:I819" si="24">H773*F773</f>
        <v>620.8058</v>
      </c>
      <c r="J773" s="10">
        <f t="shared" ref="J773:J819" si="25">INT(H773*F773*100)/100</f>
        <v>620.8</v>
      </c>
    </row>
    <row r="774" ht="21" customHeight="1" spans="1:10">
      <c r="A774" s="10">
        <v>771</v>
      </c>
      <c r="B774" s="10" t="s">
        <v>2333</v>
      </c>
      <c r="C774" s="10" t="s">
        <v>2334</v>
      </c>
      <c r="D774" s="14" t="s">
        <v>2335</v>
      </c>
      <c r="E774" s="10">
        <v>1.45</v>
      </c>
      <c r="F774" s="10">
        <v>1.17</v>
      </c>
      <c r="G774" s="10" t="s">
        <v>29</v>
      </c>
      <c r="H774" s="10">
        <v>185.87</v>
      </c>
      <c r="I774" s="13">
        <f t="shared" si="24"/>
        <v>217.4679</v>
      </c>
      <c r="J774" s="10">
        <f t="shared" si="25"/>
        <v>217.46</v>
      </c>
    </row>
    <row r="775" ht="21" customHeight="1" spans="1:10">
      <c r="A775" s="10">
        <v>772</v>
      </c>
      <c r="B775" s="10" t="s">
        <v>2336</v>
      </c>
      <c r="C775" s="10" t="s">
        <v>2337</v>
      </c>
      <c r="D775" s="14" t="s">
        <v>2338</v>
      </c>
      <c r="E775" s="10">
        <v>2.49</v>
      </c>
      <c r="F775" s="10">
        <v>2.49</v>
      </c>
      <c r="G775" s="10" t="s">
        <v>14</v>
      </c>
      <c r="H775" s="10">
        <v>185.87</v>
      </c>
      <c r="I775" s="13">
        <f t="shared" si="24"/>
        <v>462.8163</v>
      </c>
      <c r="J775" s="10">
        <f t="shared" si="25"/>
        <v>462.81</v>
      </c>
    </row>
    <row r="776" ht="21" customHeight="1" spans="1:10">
      <c r="A776" s="10">
        <v>773</v>
      </c>
      <c r="B776" s="10" t="s">
        <v>2339</v>
      </c>
      <c r="C776" s="10" t="s">
        <v>2340</v>
      </c>
      <c r="D776" s="14" t="s">
        <v>2341</v>
      </c>
      <c r="E776" s="10">
        <v>4.22</v>
      </c>
      <c r="F776" s="10">
        <v>4.22</v>
      </c>
      <c r="G776" s="10" t="s">
        <v>25</v>
      </c>
      <c r="H776" s="10">
        <v>185.87</v>
      </c>
      <c r="I776" s="13">
        <f t="shared" si="24"/>
        <v>784.3714</v>
      </c>
      <c r="J776" s="10">
        <f t="shared" si="25"/>
        <v>784.37</v>
      </c>
    </row>
    <row r="777" ht="21" customHeight="1" spans="1:10">
      <c r="A777" s="10">
        <v>774</v>
      </c>
      <c r="B777" s="10" t="s">
        <v>2342</v>
      </c>
      <c r="C777" s="10" t="s">
        <v>2343</v>
      </c>
      <c r="D777" s="14" t="s">
        <v>2344</v>
      </c>
      <c r="E777" s="10">
        <v>3.39</v>
      </c>
      <c r="F777" s="10">
        <v>3.39</v>
      </c>
      <c r="G777" s="10" t="s">
        <v>14</v>
      </c>
      <c r="H777" s="10">
        <v>185.87</v>
      </c>
      <c r="I777" s="13">
        <f t="shared" si="24"/>
        <v>630.0993</v>
      </c>
      <c r="J777" s="10">
        <f t="shared" si="25"/>
        <v>630.09</v>
      </c>
    </row>
    <row r="778" ht="21" customHeight="1" spans="1:10">
      <c r="A778" s="10">
        <v>775</v>
      </c>
      <c r="B778" s="10" t="s">
        <v>2345</v>
      </c>
      <c r="C778" s="10" t="s">
        <v>2346</v>
      </c>
      <c r="D778" s="14" t="s">
        <v>2347</v>
      </c>
      <c r="E778" s="10">
        <v>3.84</v>
      </c>
      <c r="F778" s="10">
        <v>2.59</v>
      </c>
      <c r="G778" s="10" t="s">
        <v>21</v>
      </c>
      <c r="H778" s="10">
        <v>185.87</v>
      </c>
      <c r="I778" s="13">
        <f t="shared" si="24"/>
        <v>481.4033</v>
      </c>
      <c r="J778" s="10">
        <f t="shared" si="25"/>
        <v>481.4</v>
      </c>
    </row>
    <row r="779" ht="21" customHeight="1" spans="1:10">
      <c r="A779" s="10">
        <v>776</v>
      </c>
      <c r="B779" s="10" t="s">
        <v>2348</v>
      </c>
      <c r="C779" s="10" t="s">
        <v>2349</v>
      </c>
      <c r="D779" s="14" t="s">
        <v>2350</v>
      </c>
      <c r="E779" s="10">
        <v>0.73</v>
      </c>
      <c r="F779" s="10">
        <v>0.73</v>
      </c>
      <c r="G779" s="10" t="s">
        <v>25</v>
      </c>
      <c r="H779" s="10">
        <v>185.87</v>
      </c>
      <c r="I779" s="13">
        <f t="shared" si="24"/>
        <v>135.6851</v>
      </c>
      <c r="J779" s="10">
        <f t="shared" si="25"/>
        <v>135.68</v>
      </c>
    </row>
    <row r="780" ht="21" customHeight="1" spans="1:10">
      <c r="A780" s="10">
        <v>777</v>
      </c>
      <c r="B780" s="10" t="s">
        <v>2351</v>
      </c>
      <c r="C780" s="10" t="s">
        <v>2352</v>
      </c>
      <c r="D780" s="14" t="s">
        <v>2353</v>
      </c>
      <c r="E780" s="10">
        <v>3.98</v>
      </c>
      <c r="F780" s="10">
        <v>3.98</v>
      </c>
      <c r="G780" s="10" t="s">
        <v>14</v>
      </c>
      <c r="H780" s="10">
        <v>185.87</v>
      </c>
      <c r="I780" s="13">
        <f t="shared" si="24"/>
        <v>739.7626</v>
      </c>
      <c r="J780" s="10">
        <f t="shared" si="25"/>
        <v>739.76</v>
      </c>
    </row>
    <row r="781" ht="21" customHeight="1" spans="1:10">
      <c r="A781" s="10">
        <v>778</v>
      </c>
      <c r="B781" s="10" t="s">
        <v>2354</v>
      </c>
      <c r="C781" s="10" t="s">
        <v>2355</v>
      </c>
      <c r="D781" s="14" t="s">
        <v>2356</v>
      </c>
      <c r="E781" s="10">
        <v>1.14</v>
      </c>
      <c r="F781" s="10">
        <v>0.54</v>
      </c>
      <c r="G781" s="10" t="s">
        <v>14</v>
      </c>
      <c r="H781" s="10">
        <v>185.87</v>
      </c>
      <c r="I781" s="13">
        <f t="shared" si="24"/>
        <v>100.3698</v>
      </c>
      <c r="J781" s="10">
        <f t="shared" si="25"/>
        <v>100.36</v>
      </c>
    </row>
    <row r="782" ht="21" customHeight="1" spans="1:10">
      <c r="A782" s="10">
        <v>779</v>
      </c>
      <c r="B782" s="10" t="s">
        <v>2357</v>
      </c>
      <c r="C782" s="10" t="s">
        <v>2358</v>
      </c>
      <c r="D782" s="14" t="s">
        <v>2359</v>
      </c>
      <c r="E782" s="10">
        <v>3.2</v>
      </c>
      <c r="F782" s="10">
        <v>3.2</v>
      </c>
      <c r="G782" s="10" t="s">
        <v>25</v>
      </c>
      <c r="H782" s="10">
        <v>185.87</v>
      </c>
      <c r="I782" s="13">
        <f t="shared" si="24"/>
        <v>594.784</v>
      </c>
      <c r="J782" s="10">
        <f t="shared" si="25"/>
        <v>594.78</v>
      </c>
    </row>
    <row r="783" ht="21" customHeight="1" spans="1:10">
      <c r="A783" s="10">
        <v>780</v>
      </c>
      <c r="B783" s="10" t="s">
        <v>2360</v>
      </c>
      <c r="C783" s="10" t="s">
        <v>2361</v>
      </c>
      <c r="D783" s="14" t="s">
        <v>2362</v>
      </c>
      <c r="E783" s="10">
        <v>4.96</v>
      </c>
      <c r="F783" s="10">
        <v>4.96</v>
      </c>
      <c r="G783" s="10" t="s">
        <v>14</v>
      </c>
      <c r="H783" s="10">
        <v>185.87</v>
      </c>
      <c r="I783" s="13">
        <f t="shared" si="24"/>
        <v>921.9152</v>
      </c>
      <c r="J783" s="10">
        <f t="shared" si="25"/>
        <v>921.91</v>
      </c>
    </row>
    <row r="784" ht="21" customHeight="1" spans="1:10">
      <c r="A784" s="10">
        <v>781</v>
      </c>
      <c r="B784" s="10" t="s">
        <v>2363</v>
      </c>
      <c r="C784" s="10" t="s">
        <v>2364</v>
      </c>
      <c r="D784" s="10" t="s">
        <v>2365</v>
      </c>
      <c r="E784" s="10">
        <v>7.39</v>
      </c>
      <c r="F784" s="10">
        <v>7.39</v>
      </c>
      <c r="G784" s="10" t="s">
        <v>21</v>
      </c>
      <c r="H784" s="10">
        <v>185.87</v>
      </c>
      <c r="I784" s="13">
        <f t="shared" si="24"/>
        <v>1373.5793</v>
      </c>
      <c r="J784" s="10">
        <f t="shared" si="25"/>
        <v>1373.57</v>
      </c>
    </row>
    <row r="785" ht="21" customHeight="1" spans="1:10">
      <c r="A785" s="10">
        <v>782</v>
      </c>
      <c r="B785" s="10" t="s">
        <v>2366</v>
      </c>
      <c r="C785" s="10" t="s">
        <v>2367</v>
      </c>
      <c r="D785" s="14" t="s">
        <v>2368</v>
      </c>
      <c r="E785" s="10">
        <v>3.18</v>
      </c>
      <c r="F785" s="10">
        <v>3.18</v>
      </c>
      <c r="G785" s="10" t="s">
        <v>25</v>
      </c>
      <c r="H785" s="10">
        <v>185.87</v>
      </c>
      <c r="I785" s="13">
        <f t="shared" si="24"/>
        <v>591.0666</v>
      </c>
      <c r="J785" s="10">
        <f t="shared" si="25"/>
        <v>591.06</v>
      </c>
    </row>
    <row r="786" ht="21" customHeight="1" spans="1:10">
      <c r="A786" s="10">
        <v>783</v>
      </c>
      <c r="B786" s="10" t="s">
        <v>2369</v>
      </c>
      <c r="C786" s="10" t="s">
        <v>2370</v>
      </c>
      <c r="D786" s="14" t="s">
        <v>2371</v>
      </c>
      <c r="E786" s="10">
        <v>5.17</v>
      </c>
      <c r="F786" s="10">
        <v>4.36</v>
      </c>
      <c r="G786" s="10" t="s">
        <v>29</v>
      </c>
      <c r="H786" s="10">
        <v>185.87</v>
      </c>
      <c r="I786" s="13">
        <f t="shared" si="24"/>
        <v>810.3932</v>
      </c>
      <c r="J786" s="10">
        <f t="shared" si="25"/>
        <v>810.39</v>
      </c>
    </row>
    <row r="787" ht="21" customHeight="1" spans="1:10">
      <c r="A787" s="10">
        <v>784</v>
      </c>
      <c r="B787" s="10" t="s">
        <v>2372</v>
      </c>
      <c r="C787" s="10" t="s">
        <v>2373</v>
      </c>
      <c r="D787" s="14" t="s">
        <v>2374</v>
      </c>
      <c r="E787" s="10">
        <v>2.31</v>
      </c>
      <c r="F787" s="10">
        <v>2.31</v>
      </c>
      <c r="G787" s="10" t="s">
        <v>14</v>
      </c>
      <c r="H787" s="10">
        <v>185.87</v>
      </c>
      <c r="I787" s="13">
        <f t="shared" si="24"/>
        <v>429.3597</v>
      </c>
      <c r="J787" s="10">
        <f t="shared" si="25"/>
        <v>429.35</v>
      </c>
    </row>
    <row r="788" ht="21" customHeight="1" spans="1:10">
      <c r="A788" s="10">
        <v>785</v>
      </c>
      <c r="B788" s="10" t="s">
        <v>2375</v>
      </c>
      <c r="C788" s="10" t="s">
        <v>2376</v>
      </c>
      <c r="D788" s="14" t="s">
        <v>2377</v>
      </c>
      <c r="E788" s="10">
        <v>2.67</v>
      </c>
      <c r="F788" s="10">
        <v>2.67</v>
      </c>
      <c r="G788" s="10" t="s">
        <v>14</v>
      </c>
      <c r="H788" s="10">
        <v>185.87</v>
      </c>
      <c r="I788" s="13">
        <f t="shared" si="24"/>
        <v>496.2729</v>
      </c>
      <c r="J788" s="10">
        <f t="shared" si="25"/>
        <v>496.27</v>
      </c>
    </row>
    <row r="789" ht="21" customHeight="1" spans="1:10">
      <c r="A789" s="10">
        <v>786</v>
      </c>
      <c r="B789" s="10" t="s">
        <v>2378</v>
      </c>
      <c r="C789" s="10" t="s">
        <v>2379</v>
      </c>
      <c r="D789" s="14" t="s">
        <v>2380</v>
      </c>
      <c r="E789" s="10">
        <v>4.11</v>
      </c>
      <c r="F789" s="10">
        <v>4.11</v>
      </c>
      <c r="G789" s="10" t="s">
        <v>25</v>
      </c>
      <c r="H789" s="10">
        <v>185.87</v>
      </c>
      <c r="I789" s="13">
        <f t="shared" si="24"/>
        <v>763.9257</v>
      </c>
      <c r="J789" s="10">
        <f t="shared" si="25"/>
        <v>763.92</v>
      </c>
    </row>
    <row r="790" ht="21" customHeight="1" spans="1:10">
      <c r="A790" s="10">
        <v>787</v>
      </c>
      <c r="B790" s="10" t="s">
        <v>2381</v>
      </c>
      <c r="C790" s="10" t="s">
        <v>2382</v>
      </c>
      <c r="D790" s="14" t="s">
        <v>2383</v>
      </c>
      <c r="E790" s="10">
        <v>3.64</v>
      </c>
      <c r="F790" s="10">
        <v>1.6</v>
      </c>
      <c r="G790" s="10" t="s">
        <v>25</v>
      </c>
      <c r="H790" s="10">
        <v>185.87</v>
      </c>
      <c r="I790" s="13">
        <f t="shared" si="24"/>
        <v>297.392</v>
      </c>
      <c r="J790" s="10">
        <f t="shared" si="25"/>
        <v>297.39</v>
      </c>
    </row>
    <row r="791" ht="21" customHeight="1" spans="1:10">
      <c r="A791" s="10">
        <v>788</v>
      </c>
      <c r="B791" s="10" t="s">
        <v>2384</v>
      </c>
      <c r="C791" s="10" t="s">
        <v>2385</v>
      </c>
      <c r="D791" s="14" t="s">
        <v>2386</v>
      </c>
      <c r="E791" s="10">
        <v>2.25</v>
      </c>
      <c r="F791" s="10">
        <v>1.22</v>
      </c>
      <c r="G791" s="10" t="s">
        <v>21</v>
      </c>
      <c r="H791" s="10">
        <v>185.87</v>
      </c>
      <c r="I791" s="13">
        <f t="shared" si="24"/>
        <v>226.7614</v>
      </c>
      <c r="J791" s="10">
        <f t="shared" si="25"/>
        <v>226.76</v>
      </c>
    </row>
    <row r="792" ht="21" customHeight="1" spans="1:10">
      <c r="A792" s="10">
        <v>789</v>
      </c>
      <c r="B792" s="10" t="s">
        <v>2387</v>
      </c>
      <c r="C792" s="10" t="s">
        <v>2388</v>
      </c>
      <c r="D792" s="14" t="s">
        <v>2389</v>
      </c>
      <c r="E792" s="10">
        <v>6.25</v>
      </c>
      <c r="F792" s="10">
        <v>4.77</v>
      </c>
      <c r="G792" s="10" t="s">
        <v>25</v>
      </c>
      <c r="H792" s="10">
        <v>185.87</v>
      </c>
      <c r="I792" s="13">
        <f t="shared" si="24"/>
        <v>886.5999</v>
      </c>
      <c r="J792" s="10">
        <f t="shared" si="25"/>
        <v>886.59</v>
      </c>
    </row>
    <row r="793" ht="21" customHeight="1" spans="1:10">
      <c r="A793" s="10">
        <v>790</v>
      </c>
      <c r="B793" s="10" t="s">
        <v>2390</v>
      </c>
      <c r="C793" s="10" t="s">
        <v>2391</v>
      </c>
      <c r="D793" s="14" t="s">
        <v>2392</v>
      </c>
      <c r="E793" s="10">
        <v>4.3</v>
      </c>
      <c r="F793" s="10">
        <v>3.28</v>
      </c>
      <c r="G793" s="10" t="s">
        <v>29</v>
      </c>
      <c r="H793" s="10">
        <v>185.87</v>
      </c>
      <c r="I793" s="13">
        <f t="shared" si="24"/>
        <v>609.6536</v>
      </c>
      <c r="J793" s="10">
        <f t="shared" si="25"/>
        <v>609.65</v>
      </c>
    </row>
    <row r="794" ht="21" customHeight="1" spans="1:10">
      <c r="A794" s="10">
        <v>791</v>
      </c>
      <c r="B794" s="10" t="s">
        <v>2393</v>
      </c>
      <c r="C794" s="10" t="s">
        <v>2394</v>
      </c>
      <c r="D794" s="14" t="s">
        <v>2395</v>
      </c>
      <c r="E794" s="10">
        <v>2.6</v>
      </c>
      <c r="F794" s="10">
        <v>1.85</v>
      </c>
      <c r="G794" s="10" t="s">
        <v>14</v>
      </c>
      <c r="H794" s="10">
        <v>185.87</v>
      </c>
      <c r="I794" s="13">
        <f t="shared" si="24"/>
        <v>343.8595</v>
      </c>
      <c r="J794" s="10">
        <f t="shared" si="25"/>
        <v>343.85</v>
      </c>
    </row>
    <row r="795" ht="21" customHeight="1" spans="1:10">
      <c r="A795" s="10">
        <v>792</v>
      </c>
      <c r="B795" s="10" t="s">
        <v>2396</v>
      </c>
      <c r="C795" s="10" t="s">
        <v>2397</v>
      </c>
      <c r="D795" s="14" t="s">
        <v>2398</v>
      </c>
      <c r="E795" s="10">
        <v>0.75</v>
      </c>
      <c r="F795" s="10">
        <v>0.75</v>
      </c>
      <c r="G795" s="10" t="s">
        <v>25</v>
      </c>
      <c r="H795" s="10">
        <v>185.87</v>
      </c>
      <c r="I795" s="13">
        <f t="shared" si="24"/>
        <v>139.4025</v>
      </c>
      <c r="J795" s="10">
        <f t="shared" si="25"/>
        <v>139.4</v>
      </c>
    </row>
    <row r="796" ht="21" customHeight="1" spans="1:10">
      <c r="A796" s="10">
        <v>793</v>
      </c>
      <c r="B796" s="10" t="s">
        <v>2399</v>
      </c>
      <c r="C796" s="10" t="s">
        <v>2400</v>
      </c>
      <c r="D796" s="14" t="s">
        <v>2401</v>
      </c>
      <c r="E796" s="10">
        <v>2.58</v>
      </c>
      <c r="F796" s="10">
        <v>2.58</v>
      </c>
      <c r="G796" s="10" t="s">
        <v>14</v>
      </c>
      <c r="H796" s="10">
        <v>185.87</v>
      </c>
      <c r="I796" s="13">
        <f t="shared" si="24"/>
        <v>479.5446</v>
      </c>
      <c r="J796" s="10">
        <f t="shared" si="25"/>
        <v>479.54</v>
      </c>
    </row>
    <row r="797" ht="21" customHeight="1" spans="1:10">
      <c r="A797" s="10">
        <v>794</v>
      </c>
      <c r="B797" s="10" t="s">
        <v>2402</v>
      </c>
      <c r="C797" s="10" t="s">
        <v>2403</v>
      </c>
      <c r="D797" s="14" t="s">
        <v>2404</v>
      </c>
      <c r="E797" s="10">
        <v>2</v>
      </c>
      <c r="F797" s="10">
        <v>2</v>
      </c>
      <c r="G797" s="10" t="s">
        <v>25</v>
      </c>
      <c r="H797" s="10">
        <v>185.87</v>
      </c>
      <c r="I797" s="13">
        <f t="shared" si="24"/>
        <v>371.74</v>
      </c>
      <c r="J797" s="10">
        <f t="shared" si="25"/>
        <v>371.74</v>
      </c>
    </row>
    <row r="798" ht="21" customHeight="1" spans="1:10">
      <c r="A798" s="10">
        <v>795</v>
      </c>
      <c r="B798" s="10" t="s">
        <v>2405</v>
      </c>
      <c r="C798" s="10" t="s">
        <v>2406</v>
      </c>
      <c r="D798" s="14" t="s">
        <v>2407</v>
      </c>
      <c r="E798" s="10">
        <v>5.71</v>
      </c>
      <c r="F798" s="10">
        <v>5.41</v>
      </c>
      <c r="G798" s="10" t="s">
        <v>29</v>
      </c>
      <c r="H798" s="10">
        <v>185.87</v>
      </c>
      <c r="I798" s="13">
        <f t="shared" si="24"/>
        <v>1005.5567</v>
      </c>
      <c r="J798" s="10">
        <f t="shared" si="25"/>
        <v>1005.55</v>
      </c>
    </row>
    <row r="799" ht="21" customHeight="1" spans="1:10">
      <c r="A799" s="10">
        <v>796</v>
      </c>
      <c r="B799" s="10" t="s">
        <v>2408</v>
      </c>
      <c r="C799" s="10" t="s">
        <v>2409</v>
      </c>
      <c r="D799" s="14" t="s">
        <v>2410</v>
      </c>
      <c r="E799" s="10">
        <v>1.42</v>
      </c>
      <c r="F799" s="10">
        <v>1.42</v>
      </c>
      <c r="G799" s="10" t="s">
        <v>14</v>
      </c>
      <c r="H799" s="10">
        <v>185.87</v>
      </c>
      <c r="I799" s="13">
        <f t="shared" si="24"/>
        <v>263.9354</v>
      </c>
      <c r="J799" s="10">
        <f t="shared" si="25"/>
        <v>263.93</v>
      </c>
    </row>
    <row r="800" ht="21" customHeight="1" spans="1:10">
      <c r="A800" s="10">
        <v>797</v>
      </c>
      <c r="B800" s="10" t="s">
        <v>2411</v>
      </c>
      <c r="C800" s="10" t="s">
        <v>2412</v>
      </c>
      <c r="D800" s="14" t="s">
        <v>2413</v>
      </c>
      <c r="E800" s="10">
        <v>5.49</v>
      </c>
      <c r="F800" s="10">
        <v>5.49</v>
      </c>
      <c r="G800" s="10" t="s">
        <v>14</v>
      </c>
      <c r="H800" s="10">
        <v>185.87</v>
      </c>
      <c r="I800" s="13">
        <f t="shared" si="24"/>
        <v>1020.4263</v>
      </c>
      <c r="J800" s="10">
        <f t="shared" si="25"/>
        <v>1020.42</v>
      </c>
    </row>
    <row r="801" ht="21" customHeight="1" spans="1:10">
      <c r="A801" s="10">
        <v>798</v>
      </c>
      <c r="B801" s="10" t="s">
        <v>2414</v>
      </c>
      <c r="C801" s="10" t="s">
        <v>2415</v>
      </c>
      <c r="D801" s="14" t="s">
        <v>2416</v>
      </c>
      <c r="E801" s="10">
        <v>2.8</v>
      </c>
      <c r="F801" s="10">
        <v>1.46</v>
      </c>
      <c r="G801" s="10" t="s">
        <v>25</v>
      </c>
      <c r="H801" s="10">
        <v>185.87</v>
      </c>
      <c r="I801" s="13">
        <f t="shared" si="24"/>
        <v>271.3702</v>
      </c>
      <c r="J801" s="10">
        <f t="shared" si="25"/>
        <v>271.37</v>
      </c>
    </row>
    <row r="802" ht="21" customHeight="1" spans="1:10">
      <c r="A802" s="10">
        <v>799</v>
      </c>
      <c r="B802" s="10" t="s">
        <v>2417</v>
      </c>
      <c r="C802" s="10" t="s">
        <v>2418</v>
      </c>
      <c r="D802" s="14" t="s">
        <v>2419</v>
      </c>
      <c r="E802" s="10">
        <v>2.31</v>
      </c>
      <c r="F802" s="10">
        <v>2.31</v>
      </c>
      <c r="G802" s="10" t="s">
        <v>14</v>
      </c>
      <c r="H802" s="10">
        <v>185.87</v>
      </c>
      <c r="I802" s="13">
        <f t="shared" si="24"/>
        <v>429.3597</v>
      </c>
      <c r="J802" s="10">
        <f t="shared" si="25"/>
        <v>429.35</v>
      </c>
    </row>
    <row r="803" ht="21" customHeight="1" spans="1:10">
      <c r="A803" s="10">
        <v>800</v>
      </c>
      <c r="B803" s="10" t="s">
        <v>2420</v>
      </c>
      <c r="C803" s="10" t="s">
        <v>2421</v>
      </c>
      <c r="D803" s="14" t="s">
        <v>2422</v>
      </c>
      <c r="E803" s="10">
        <v>5.22</v>
      </c>
      <c r="F803" s="10">
        <v>5.22</v>
      </c>
      <c r="G803" s="10" t="s">
        <v>21</v>
      </c>
      <c r="H803" s="10">
        <v>185.87</v>
      </c>
      <c r="I803" s="13">
        <f t="shared" si="24"/>
        <v>970.2414</v>
      </c>
      <c r="J803" s="10">
        <f t="shared" si="25"/>
        <v>970.24</v>
      </c>
    </row>
    <row r="804" ht="21" customHeight="1" spans="1:10">
      <c r="A804" s="10">
        <v>801</v>
      </c>
      <c r="B804" s="10" t="s">
        <v>2423</v>
      </c>
      <c r="C804" s="10" t="s">
        <v>2424</v>
      </c>
      <c r="D804" s="14" t="s">
        <v>2425</v>
      </c>
      <c r="E804" s="10">
        <v>2.39</v>
      </c>
      <c r="F804" s="10">
        <v>1.26</v>
      </c>
      <c r="G804" s="10" t="s">
        <v>25</v>
      </c>
      <c r="H804" s="10">
        <v>185.87</v>
      </c>
      <c r="I804" s="13">
        <f t="shared" si="24"/>
        <v>234.1962</v>
      </c>
      <c r="J804" s="10">
        <f t="shared" si="25"/>
        <v>234.19</v>
      </c>
    </row>
    <row r="805" ht="21" customHeight="1" spans="1:10">
      <c r="A805" s="10">
        <v>802</v>
      </c>
      <c r="B805" s="10" t="s">
        <v>2426</v>
      </c>
      <c r="C805" s="10" t="s">
        <v>2427</v>
      </c>
      <c r="D805" s="14" t="s">
        <v>2428</v>
      </c>
      <c r="E805" s="10">
        <v>2.62</v>
      </c>
      <c r="F805" s="10">
        <v>2.62</v>
      </c>
      <c r="G805" s="10" t="s">
        <v>29</v>
      </c>
      <c r="H805" s="10">
        <v>185.87</v>
      </c>
      <c r="I805" s="13">
        <f t="shared" si="24"/>
        <v>486.9794</v>
      </c>
      <c r="J805" s="10">
        <f t="shared" si="25"/>
        <v>486.97</v>
      </c>
    </row>
    <row r="806" ht="21" customHeight="1" spans="1:10">
      <c r="A806" s="10">
        <v>803</v>
      </c>
      <c r="B806" s="10" t="s">
        <v>2429</v>
      </c>
      <c r="C806" s="10" t="s">
        <v>2430</v>
      </c>
      <c r="D806" s="14" t="s">
        <v>2431</v>
      </c>
      <c r="E806" s="10">
        <v>0.79</v>
      </c>
      <c r="F806" s="10">
        <v>0.79</v>
      </c>
      <c r="G806" s="10" t="s">
        <v>14</v>
      </c>
      <c r="H806" s="10">
        <v>185.87</v>
      </c>
      <c r="I806" s="13">
        <f t="shared" si="24"/>
        <v>146.8373</v>
      </c>
      <c r="J806" s="10">
        <f t="shared" si="25"/>
        <v>146.83</v>
      </c>
    </row>
    <row r="807" ht="21" customHeight="1" spans="1:10">
      <c r="A807" s="10">
        <v>804</v>
      </c>
      <c r="B807" s="10" t="s">
        <v>419</v>
      </c>
      <c r="C807" s="10" t="s">
        <v>2432</v>
      </c>
      <c r="D807" s="14" t="s">
        <v>2433</v>
      </c>
      <c r="E807" s="10">
        <v>6.47</v>
      </c>
      <c r="F807" s="10">
        <v>4.81</v>
      </c>
      <c r="G807" s="10" t="s">
        <v>14</v>
      </c>
      <c r="H807" s="10">
        <v>185.87</v>
      </c>
      <c r="I807" s="13">
        <f t="shared" si="24"/>
        <v>894.0347</v>
      </c>
      <c r="J807" s="10">
        <f t="shared" si="25"/>
        <v>894.03</v>
      </c>
    </row>
    <row r="808" ht="21" customHeight="1" spans="1:10">
      <c r="A808" s="10">
        <v>805</v>
      </c>
      <c r="B808" s="10" t="s">
        <v>2434</v>
      </c>
      <c r="C808" s="10" t="s">
        <v>2435</v>
      </c>
      <c r="D808" s="14" t="s">
        <v>2436</v>
      </c>
      <c r="E808" s="10">
        <v>4.9</v>
      </c>
      <c r="F808" s="10">
        <v>1.3</v>
      </c>
      <c r="G808" s="10" t="s">
        <v>25</v>
      </c>
      <c r="H808" s="10">
        <v>185.87</v>
      </c>
      <c r="I808" s="13">
        <f t="shared" si="24"/>
        <v>241.631</v>
      </c>
      <c r="J808" s="10">
        <f t="shared" si="25"/>
        <v>241.63</v>
      </c>
    </row>
    <row r="809" ht="21" customHeight="1" spans="1:10">
      <c r="A809" s="10">
        <v>806</v>
      </c>
      <c r="B809" s="10" t="s">
        <v>2437</v>
      </c>
      <c r="C809" s="10" t="s">
        <v>2438</v>
      </c>
      <c r="D809" s="14" t="s">
        <v>2439</v>
      </c>
      <c r="E809" s="10">
        <v>2.6</v>
      </c>
      <c r="F809" s="10">
        <v>2.14</v>
      </c>
      <c r="G809" s="10" t="s">
        <v>14</v>
      </c>
      <c r="H809" s="10">
        <v>185.87</v>
      </c>
      <c r="I809" s="13">
        <f t="shared" si="24"/>
        <v>397.7618</v>
      </c>
      <c r="J809" s="10">
        <f t="shared" si="25"/>
        <v>397.76</v>
      </c>
    </row>
    <row r="810" ht="21" customHeight="1" spans="1:10">
      <c r="A810" s="10">
        <v>807</v>
      </c>
      <c r="B810" s="10" t="s">
        <v>2440</v>
      </c>
      <c r="C810" s="10" t="s">
        <v>2441</v>
      </c>
      <c r="D810" s="14" t="s">
        <v>2442</v>
      </c>
      <c r="E810" s="10">
        <v>2.99</v>
      </c>
      <c r="F810" s="10">
        <v>2.99</v>
      </c>
      <c r="G810" s="10" t="s">
        <v>25</v>
      </c>
      <c r="H810" s="10">
        <v>185.87</v>
      </c>
      <c r="I810" s="13">
        <f t="shared" si="24"/>
        <v>555.7513</v>
      </c>
      <c r="J810" s="10">
        <f t="shared" si="25"/>
        <v>555.75</v>
      </c>
    </row>
    <row r="811" ht="21" customHeight="1" spans="1:10">
      <c r="A811" s="10">
        <v>808</v>
      </c>
      <c r="B811" s="10" t="s">
        <v>2239</v>
      </c>
      <c r="C811" s="10" t="s">
        <v>2443</v>
      </c>
      <c r="D811" s="14" t="s">
        <v>2444</v>
      </c>
      <c r="E811" s="10">
        <v>3.89</v>
      </c>
      <c r="F811" s="10">
        <v>3.89</v>
      </c>
      <c r="G811" s="10" t="s">
        <v>14</v>
      </c>
      <c r="H811" s="10">
        <v>185.87</v>
      </c>
      <c r="I811" s="13">
        <f t="shared" si="24"/>
        <v>723.0343</v>
      </c>
      <c r="J811" s="10">
        <f t="shared" si="25"/>
        <v>723.03</v>
      </c>
    </row>
    <row r="812" ht="21" customHeight="1" spans="1:10">
      <c r="A812" s="10">
        <v>809</v>
      </c>
      <c r="B812" s="10" t="s">
        <v>2445</v>
      </c>
      <c r="C812" s="10" t="s">
        <v>2446</v>
      </c>
      <c r="D812" s="14" t="s">
        <v>2447</v>
      </c>
      <c r="E812" s="10">
        <v>2.53</v>
      </c>
      <c r="F812" s="10">
        <v>2.53</v>
      </c>
      <c r="G812" s="10" t="s">
        <v>25</v>
      </c>
      <c r="H812" s="10">
        <v>185.87</v>
      </c>
      <c r="I812" s="13">
        <f t="shared" si="24"/>
        <v>470.2511</v>
      </c>
      <c r="J812" s="10">
        <f t="shared" si="25"/>
        <v>470.25</v>
      </c>
    </row>
    <row r="813" ht="21" customHeight="1" spans="1:10">
      <c r="A813" s="10">
        <v>810</v>
      </c>
      <c r="B813" s="10" t="s">
        <v>2448</v>
      </c>
      <c r="C813" s="10" t="s">
        <v>2449</v>
      </c>
      <c r="D813" s="14" t="s">
        <v>2450</v>
      </c>
      <c r="E813" s="10">
        <v>5.2</v>
      </c>
      <c r="F813" s="10">
        <v>5.2</v>
      </c>
      <c r="G813" s="10" t="s">
        <v>21</v>
      </c>
      <c r="H813" s="10">
        <v>185.87</v>
      </c>
      <c r="I813" s="13">
        <f t="shared" si="24"/>
        <v>966.524</v>
      </c>
      <c r="J813" s="10">
        <f t="shared" si="25"/>
        <v>966.52</v>
      </c>
    </row>
    <row r="814" ht="21" customHeight="1" spans="1:10">
      <c r="A814" s="10">
        <v>811</v>
      </c>
      <c r="B814" s="10" t="s">
        <v>2451</v>
      </c>
      <c r="C814" s="10" t="s">
        <v>2452</v>
      </c>
      <c r="D814" s="14" t="s">
        <v>2453</v>
      </c>
      <c r="E814" s="10">
        <v>1.61</v>
      </c>
      <c r="F814" s="10">
        <v>1.61</v>
      </c>
      <c r="G814" s="10" t="s">
        <v>14</v>
      </c>
      <c r="H814" s="10">
        <v>185.87</v>
      </c>
      <c r="I814" s="13">
        <f t="shared" si="24"/>
        <v>299.2507</v>
      </c>
      <c r="J814" s="10">
        <f t="shared" si="25"/>
        <v>299.25</v>
      </c>
    </row>
    <row r="815" ht="21" customHeight="1" spans="1:10">
      <c r="A815" s="10">
        <v>812</v>
      </c>
      <c r="B815" s="10" t="s">
        <v>2454</v>
      </c>
      <c r="C815" s="10" t="s">
        <v>2455</v>
      </c>
      <c r="D815" s="14" t="s">
        <v>2456</v>
      </c>
      <c r="E815" s="10">
        <v>2.88</v>
      </c>
      <c r="F815" s="10">
        <v>2.88</v>
      </c>
      <c r="G815" s="10" t="s">
        <v>14</v>
      </c>
      <c r="H815" s="10">
        <v>185.87</v>
      </c>
      <c r="I815" s="13">
        <f t="shared" si="24"/>
        <v>535.3056</v>
      </c>
      <c r="J815" s="10">
        <f t="shared" si="25"/>
        <v>535.3</v>
      </c>
    </row>
    <row r="816" ht="21" customHeight="1" spans="1:10">
      <c r="A816" s="10">
        <v>813</v>
      </c>
      <c r="B816" s="10" t="s">
        <v>2457</v>
      </c>
      <c r="C816" s="10" t="s">
        <v>2458</v>
      </c>
      <c r="D816" s="14" t="s">
        <v>2459</v>
      </c>
      <c r="E816" s="10">
        <v>4.43</v>
      </c>
      <c r="F816" s="10">
        <v>3.57</v>
      </c>
      <c r="G816" s="10" t="s">
        <v>14</v>
      </c>
      <c r="H816" s="10">
        <v>185.87</v>
      </c>
      <c r="I816" s="13">
        <f t="shared" si="24"/>
        <v>663.5559</v>
      </c>
      <c r="J816" s="10">
        <f t="shared" si="25"/>
        <v>663.55</v>
      </c>
    </row>
    <row r="817" ht="21" customHeight="1" spans="1:10">
      <c r="A817" s="10">
        <v>814</v>
      </c>
      <c r="B817" s="10" t="s">
        <v>2460</v>
      </c>
      <c r="C817" s="10" t="s">
        <v>2461</v>
      </c>
      <c r="D817" s="14" t="s">
        <v>2462</v>
      </c>
      <c r="E817" s="10">
        <v>1</v>
      </c>
      <c r="F817" s="10">
        <v>1</v>
      </c>
      <c r="G817" s="10" t="s">
        <v>14</v>
      </c>
      <c r="H817" s="10">
        <v>185.87</v>
      </c>
      <c r="I817" s="13">
        <f t="shared" si="24"/>
        <v>185.87</v>
      </c>
      <c r="J817" s="10">
        <f t="shared" si="25"/>
        <v>185.87</v>
      </c>
    </row>
    <row r="818" ht="21" customHeight="1" spans="1:10">
      <c r="A818" s="10">
        <v>815</v>
      </c>
      <c r="B818" s="10" t="s">
        <v>2463</v>
      </c>
      <c r="C818" s="10" t="s">
        <v>2464</v>
      </c>
      <c r="D818" s="14" t="s">
        <v>2465</v>
      </c>
      <c r="E818" s="10">
        <v>4.89</v>
      </c>
      <c r="F818" s="10">
        <v>4.89</v>
      </c>
      <c r="G818" s="10" t="s">
        <v>14</v>
      </c>
      <c r="H818" s="10">
        <v>185.87</v>
      </c>
      <c r="I818" s="13">
        <f t="shared" si="24"/>
        <v>908.9043</v>
      </c>
      <c r="J818" s="10">
        <f t="shared" si="25"/>
        <v>908.9</v>
      </c>
    </row>
    <row r="819" ht="21" customHeight="1" spans="1:10">
      <c r="A819" s="10" t="s">
        <v>171</v>
      </c>
      <c r="B819" s="10"/>
      <c r="C819" s="10"/>
      <c r="D819" s="10"/>
      <c r="E819" s="10">
        <v>2616.39</v>
      </c>
      <c r="F819" s="10">
        <v>2322.6</v>
      </c>
      <c r="G819" s="10"/>
      <c r="H819" s="10">
        <v>185.87</v>
      </c>
      <c r="I819" s="13">
        <f t="shared" si="24"/>
        <v>431701.662</v>
      </c>
      <c r="J819" s="10">
        <f t="shared" si="25"/>
        <v>431701.66</v>
      </c>
    </row>
  </sheetData>
  <mergeCells count="2">
    <mergeCell ref="A1:J1"/>
    <mergeCell ref="A2:B2"/>
  </mergeCells>
  <printOptions horizontalCentered="1"/>
  <pageMargins left="0.196527777777778" right="0.196527777777778" top="0.393055555555556" bottom="0.393055555555556" header="0.2" footer="0.2"/>
  <pageSetup paperSize="9" scale="9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城西村 一公示表</vt:lpstr>
      <vt:lpstr>城西村  二公示表</vt:lpstr>
      <vt:lpstr>城西村 一公示表 (隐藏)</vt:lpstr>
      <vt:lpstr>城西村  二公示表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陈想想</cp:lastModifiedBy>
  <cp:revision>1</cp:revision>
  <dcterms:created xsi:type="dcterms:W3CDTF">2017-01-09T09:52:00Z</dcterms:created>
  <cp:lastPrinted>2018-08-09T09:58:00Z</cp:lastPrinted>
  <dcterms:modified xsi:type="dcterms:W3CDTF">2026-04-30T04:07:50Z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CCF92CE74F9F426DA61C0EB711D5C40F</vt:lpwstr>
  </property>
  <property fmtid="{D5CDD505-2E9C-101B-9397-08002B2CF9AE}" pid="4" name="commondata">
    <vt:lpwstr>eyJoZGlkIjoiM2NlYzQ1YWM0MTEyMGM0ODM5NjM3Yjg5NGMwYzQwM2UifQ==</vt:lpwstr>
  </property>
</Properties>
</file>